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360" windowHeight="903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<sst xmlns="http://schemas.openxmlformats.org/spreadsheetml/2006/main" count="455" uniqueCount="154">
  <si>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</si>
  <si>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</si>
  <si>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</si>
  <si>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</si>
  <si>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</si>
  <si>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</si>
  <si>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</si>
  <si>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</si>
  <si>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</si>
  <si>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</si>
  <si>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</si>
  <si>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</si>
  <si>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</si>
  <si>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</si>
  <si>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</si>
  <si>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</si>
  <si>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</si>
  <si>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</si>
  <si>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</si>
  <si>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</si>
  <si>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</si>
  <si>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</si>
  <si>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</si>
  <si>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</si>
  <si>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</si>
  <si>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</si>
  <si>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</si>
  <si>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</si>
  <si>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</si>
  <si>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</si>
  <si>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</si>
  <si>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</si>
  <si>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</si>
  <si>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</si>
  <si>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</si>
  <si>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</si>
  <si>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</si>
  <si>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</si>
  <si>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</si>
  <si>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</si>
  <si>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</si>
  <si>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</si>
  <si>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</si>
  <si>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</si>
  <si>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</si>
  <si>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</si>
  <si>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</si>
  <si>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</si>
  <si>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</si>
  <si>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</si>
  <si>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</si>
  <si>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</si>
  <si>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</si>
  <si>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</si>
  <si>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</si>
  <si>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</si>
  <si>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</si>
  <si>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</si>
  <si>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</si>
  <si>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</si>
  <si>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</si>
  <si>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</si>
  <si>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</si>
  <si>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</si>
  <si>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</si>
  <si>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</si>
  <si>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</si>
  <si>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</si>
  <si>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</si>
  <si>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</si>
  <si>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</si>
  <si>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</si>
  <si>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</si>
  <si>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</si>
  <si>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</si>
  <si>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</si>
  <si>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</si>
  <si>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</si>
  <si>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</si>
  <si>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</si>
  <si>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</si>
  <si>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</si>
  <si>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</si>
  <si>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</si>
  <si>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</si>
  <si>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</si>
  <si>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</si>
  <si>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</si>
  <si>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</si>
  <si>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</si>
  <si>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</si>
  <si>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</si>
  <si>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</si>
  <si>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</si>
  <si>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</si>
  <si>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</si>
  <si>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</si>
  <si>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</si>
  <si>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</si>
  <si>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</si>
  <si>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</si>
  <si>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</si>
  <si>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</si>
  <si>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</si>
  <si>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</si>
  <si>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</si>
  <si>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</si>
  <si>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</si>
  <si>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</si>
  <si>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</si>
  <si>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</si>
  <si>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</si>
  <si>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</si>
  <si>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</si>
  <si>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</si>
  <si>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</si>
  <si>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</si>
  <si>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</si>
  <si>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</si>
  <si>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</si>
  <si>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</si>
  <si>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</si>
  <si>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</si>
  <si>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</si>
  <si>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</si>
  <si>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</si>
  <si>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</si>
  <si>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</si>
  <si>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</si>
  <si>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</si>
  <si>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</si>
  <si>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</si>
  <si>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</si>
  <si>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</si>
  <si>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</si>
  <si>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</si>
  <si>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</si>
  <si>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</si>
  <si>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</si>
  <si>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</si>
  <si>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</si>
  <si>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</si>
  <si>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</si>
  <si>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</si>
  <si>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</si>
  <si>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</si>
  <si>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</si>
  <si>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</si>
  <si>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</si>
  <si>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</si>
  <si>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</si>
  <si>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(Komisarz w Olsztynie)</t>
  </si>
  <si>
    <t>RAZEM (Komisarz w Elblągu)</t>
  </si>
  <si>
    <t>RAZEM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</si>
</sst>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4" borderId="4" xfId="0" applyFill="1" applyBorder="1" applyAlignment="1">
      <alignment/>
    </xf>
    <xf numFmtId="0" fontId="5" fillId="5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right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6" borderId="3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right"/>
    </xf>
    <xf numFmtId="0" fontId="5" fillId="8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9" borderId="3" xfId="0" applyFont="1" applyBorder="1" applyAlignment="1" applyProtection="1">
      <alignment horizontal="center" vertical="center" wrapText="1"/>
      <protection/>
    </xf>
    <xf numFmtId="0" fontId="5" fillId="6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58"/>
  <sheetViews>
    <sheetView tabSelected="1" view="pageBreakPreview" zoomScaleSheetLayoutView="100" workbookViewId="0" topLeftCell="A1">
      <pane ySplit="2145" topLeftCell="BM1" activePane="bottomLeft" state="split"/>
      <selection pane="topLeft" activeCell="G2" sqref="G2:G3"/>
      <selection pane="bottomLeft" activeCell="M17" sqref="M17"/>
    </sheetView>
  </sheetViews>
  <sheetFormatPr defaultColWidth="9.140625" defaultRowHeight="12.75"/>
  <cols>
    <col min="1" max="1" width="9.28125" style="11" bestFit="1" customWidth="1"/>
    <col min="2" max="2" width="22.57421875" style="11" customWidth="1"/>
    <col min="3" max="3" width="13.8515625" style="11" customWidth="1"/>
    <col min="4" max="4" width="9.28125" style="11" customWidth="1"/>
    <col min="5" max="5" width="11.421875" style="11" customWidth="1"/>
    <col min="6" max="6" width="12.00390625" style="11" customWidth="1"/>
    <col min="7" max="7" width="9.140625" style="11" bestFit="1" customWidth="1"/>
    <col min="8" max="8" width="7.00390625" style="11" customWidth="1"/>
    <col min="9" max="9" width="7.7109375" style="11" customWidth="1"/>
    <col min="10" max="10" width="5.7109375" style="11" customWidth="1"/>
    <col min="11" max="11" width="6.57421875" style="11" customWidth="1"/>
    <col min="12" max="12" width="6.7109375" style="11" customWidth="1"/>
    <col min="13" max="13" width="7.28125" style="11" customWidth="1"/>
    <col min="14" max="14" width="6.28125" style="11" customWidth="1"/>
    <col min="15" max="15" width="6.57421875" style="11" customWidth="1"/>
    <col min="16" max="16" width="6.7109375" style="11" customWidth="1"/>
    <col min="17" max="18" width="6.140625" style="11" customWidth="1"/>
    <col min="19" max="19" width="5.421875" style="11" customWidth="1"/>
    <col min="20" max="20" width="8.140625" style="11" customWidth="1"/>
    <col min="21" max="16384" width="11.421875" style="0" customWidth="1"/>
  </cols>
  <sheetData>
    <row r="1" spans="1:20" ht="27.75" customHeight="1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2.75">
      <c r="A2" s="29"/>
      <c r="B2" s="31"/>
      <c r="C2" s="31"/>
      <c r="D2" s="37" t="s">
        <v>5</v>
      </c>
      <c r="E2" s="38" t="s">
        <v>6</v>
      </c>
      <c r="F2" s="38" t="s">
        <v>7</v>
      </c>
      <c r="G2" s="39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52.5">
      <c r="A3" s="29"/>
      <c r="B3" s="31"/>
      <c r="C3" s="31"/>
      <c r="D3" s="37"/>
      <c r="E3" s="38"/>
      <c r="F3" s="38"/>
      <c r="G3" s="39"/>
      <c r="H3" s="12" t="s">
        <v>5</v>
      </c>
      <c r="I3" s="13" t="s">
        <v>13</v>
      </c>
      <c r="J3" s="13" t="s">
        <v>14</v>
      </c>
      <c r="K3" s="13" t="s">
        <v>15</v>
      </c>
      <c r="L3" s="34"/>
      <c r="M3" s="14" t="s">
        <v>5</v>
      </c>
      <c r="N3" s="14" t="s">
        <v>16</v>
      </c>
      <c r="O3" s="14" t="s">
        <v>17</v>
      </c>
      <c r="P3" s="14" t="s">
        <v>18</v>
      </c>
      <c r="Q3" s="14" t="s">
        <v>5</v>
      </c>
      <c r="R3" s="14" t="s">
        <v>16</v>
      </c>
      <c r="S3" s="14" t="s">
        <v>17</v>
      </c>
      <c r="T3" s="15" t="s">
        <v>18</v>
      </c>
    </row>
    <row r="4" spans="1:20" ht="15.75">
      <c r="A4" s="18">
        <v>280500</v>
      </c>
      <c r="B4" s="18" t="s">
        <v>140</v>
      </c>
      <c r="C4" s="19">
        <f>SUM(C5:C9)</f>
        <v>86168</v>
      </c>
      <c r="D4" s="19">
        <f>SUM(D5:D9)</f>
        <v>65596</v>
      </c>
      <c r="E4" s="19">
        <f aca="true" t="shared" si="0" ref="E4:T4">SUM(E5:E9)</f>
        <v>65496</v>
      </c>
      <c r="F4" s="19">
        <f t="shared" si="0"/>
        <v>100</v>
      </c>
      <c r="G4" s="19">
        <f t="shared" si="0"/>
        <v>0</v>
      </c>
      <c r="H4" s="19">
        <f t="shared" si="0"/>
        <v>100</v>
      </c>
      <c r="I4" s="19">
        <f t="shared" si="0"/>
        <v>85</v>
      </c>
      <c r="J4" s="19">
        <f t="shared" si="0"/>
        <v>11</v>
      </c>
      <c r="K4" s="19">
        <f t="shared" si="0"/>
        <v>4</v>
      </c>
      <c r="L4" s="19">
        <f t="shared" si="0"/>
        <v>297</v>
      </c>
      <c r="M4" s="19">
        <f t="shared" si="0"/>
        <v>297</v>
      </c>
      <c r="N4" s="19">
        <f t="shared" si="0"/>
        <v>198</v>
      </c>
      <c r="O4" s="19">
        <f t="shared" si="0"/>
        <v>95</v>
      </c>
      <c r="P4" s="19">
        <f t="shared" si="0"/>
        <v>4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</row>
    <row r="5" spans="1:20" ht="12.75">
      <c r="A5" s="11" t="s">
        <v>19</v>
      </c>
      <c r="B5" s="11" t="s">
        <v>20</v>
      </c>
      <c r="C5" s="11">
        <v>56421</v>
      </c>
      <c r="D5" s="11">
        <v>43671</v>
      </c>
      <c r="E5" s="11">
        <v>43644</v>
      </c>
      <c r="F5" s="11">
        <v>27</v>
      </c>
      <c r="G5" s="11">
        <v>0</v>
      </c>
      <c r="H5" s="11">
        <v>27</v>
      </c>
      <c r="I5" s="11">
        <v>23</v>
      </c>
      <c r="J5" s="11">
        <v>4</v>
      </c>
      <c r="K5" s="11">
        <v>0</v>
      </c>
      <c r="L5" s="11">
        <v>181</v>
      </c>
      <c r="M5" s="11">
        <v>181</v>
      </c>
      <c r="N5" s="11">
        <v>106</v>
      </c>
      <c r="O5" s="11">
        <v>75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</row>
    <row r="6" spans="1:20" ht="12.75">
      <c r="A6" s="11" t="s">
        <v>21</v>
      </c>
      <c r="B6" s="11" t="s">
        <v>22</v>
      </c>
      <c r="C6" s="11">
        <v>10419</v>
      </c>
      <c r="D6" s="11">
        <v>7675</v>
      </c>
      <c r="E6" s="11">
        <v>7667</v>
      </c>
      <c r="F6" s="11">
        <v>8</v>
      </c>
      <c r="G6" s="11">
        <v>0</v>
      </c>
      <c r="H6" s="11">
        <v>8</v>
      </c>
      <c r="I6" s="11">
        <v>8</v>
      </c>
      <c r="J6" s="11">
        <v>0</v>
      </c>
      <c r="K6" s="11">
        <v>0</v>
      </c>
      <c r="L6" s="11">
        <v>79</v>
      </c>
      <c r="M6" s="11">
        <v>79</v>
      </c>
      <c r="N6" s="11">
        <v>73</v>
      </c>
      <c r="O6" s="11">
        <v>6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</row>
    <row r="7" spans="1:20" ht="12.75">
      <c r="A7" s="11" t="s">
        <v>23</v>
      </c>
      <c r="B7" s="11" t="s">
        <v>24</v>
      </c>
      <c r="C7" s="11">
        <v>7338</v>
      </c>
      <c r="D7" s="11">
        <v>5354</v>
      </c>
      <c r="E7" s="11">
        <v>5345</v>
      </c>
      <c r="F7" s="11">
        <v>9</v>
      </c>
      <c r="G7" s="11">
        <v>0</v>
      </c>
      <c r="H7" s="11">
        <v>9</v>
      </c>
      <c r="I7" s="11">
        <v>8</v>
      </c>
      <c r="J7" s="11">
        <v>1</v>
      </c>
      <c r="K7" s="11">
        <v>0</v>
      </c>
      <c r="L7" s="11">
        <v>13</v>
      </c>
      <c r="M7" s="11">
        <v>13</v>
      </c>
      <c r="N7" s="11">
        <v>6</v>
      </c>
      <c r="O7" s="11">
        <v>7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25</v>
      </c>
      <c r="B8" s="11" t="s">
        <v>26</v>
      </c>
      <c r="C8" s="11">
        <v>7790</v>
      </c>
      <c r="D8" s="11">
        <v>5746</v>
      </c>
      <c r="E8" s="11">
        <v>5732</v>
      </c>
      <c r="F8" s="11">
        <v>14</v>
      </c>
      <c r="G8" s="11">
        <v>0</v>
      </c>
      <c r="H8" s="11">
        <v>14</v>
      </c>
      <c r="I8" s="11">
        <v>14</v>
      </c>
      <c r="J8" s="11">
        <v>0</v>
      </c>
      <c r="K8" s="11">
        <v>0</v>
      </c>
      <c r="L8" s="11">
        <v>11</v>
      </c>
      <c r="M8" s="11">
        <v>11</v>
      </c>
      <c r="N8" s="11">
        <v>8</v>
      </c>
      <c r="O8" s="11">
        <v>3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27</v>
      </c>
      <c r="B9" s="11" t="s">
        <v>28</v>
      </c>
      <c r="C9" s="11">
        <v>4200</v>
      </c>
      <c r="D9" s="11">
        <v>3150</v>
      </c>
      <c r="E9" s="11">
        <v>3108</v>
      </c>
      <c r="F9" s="11">
        <v>42</v>
      </c>
      <c r="G9" s="11">
        <v>0</v>
      </c>
      <c r="H9" s="11">
        <v>42</v>
      </c>
      <c r="I9" s="11">
        <v>32</v>
      </c>
      <c r="J9" s="11">
        <v>6</v>
      </c>
      <c r="K9" s="11">
        <v>4</v>
      </c>
      <c r="L9" s="11">
        <v>13</v>
      </c>
      <c r="M9" s="11">
        <v>13</v>
      </c>
      <c r="N9" s="11">
        <v>5</v>
      </c>
      <c r="O9" s="11">
        <v>4</v>
      </c>
      <c r="P9" s="11">
        <v>4</v>
      </c>
      <c r="Q9" s="11">
        <v>0</v>
      </c>
      <c r="R9" s="11">
        <v>0</v>
      </c>
      <c r="S9" s="11">
        <v>0</v>
      </c>
      <c r="T9" s="11">
        <v>0</v>
      </c>
    </row>
    <row r="10" spans="1:20" ht="15.75">
      <c r="A10" s="18">
        <v>280600</v>
      </c>
      <c r="B10" s="18" t="s">
        <v>141</v>
      </c>
      <c r="C10" s="19">
        <f>SUM(C11:C16)</f>
        <v>58699</v>
      </c>
      <c r="D10" s="19">
        <f>SUM(D11:D16)</f>
        <v>46016</v>
      </c>
      <c r="E10" s="19">
        <f aca="true" t="shared" si="1" ref="E10:T10">SUM(E11:E16)</f>
        <v>45918</v>
      </c>
      <c r="F10" s="19">
        <f t="shared" si="1"/>
        <v>98</v>
      </c>
      <c r="G10" s="19">
        <f t="shared" si="1"/>
        <v>0</v>
      </c>
      <c r="H10" s="19">
        <f t="shared" si="1"/>
        <v>98</v>
      </c>
      <c r="I10" s="19">
        <f t="shared" si="1"/>
        <v>82</v>
      </c>
      <c r="J10" s="19">
        <f t="shared" si="1"/>
        <v>10</v>
      </c>
      <c r="K10" s="19">
        <f t="shared" si="1"/>
        <v>6</v>
      </c>
      <c r="L10" s="19">
        <f t="shared" si="1"/>
        <v>158</v>
      </c>
      <c r="M10" s="19">
        <f t="shared" si="1"/>
        <v>158</v>
      </c>
      <c r="N10" s="19">
        <f t="shared" si="1"/>
        <v>69</v>
      </c>
      <c r="O10" s="19">
        <f t="shared" si="1"/>
        <v>83</v>
      </c>
      <c r="P10" s="19">
        <f t="shared" si="1"/>
        <v>6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</row>
    <row r="11" spans="1:20" ht="12.75">
      <c r="A11" s="11" t="s">
        <v>29</v>
      </c>
      <c r="B11" s="11" t="s">
        <v>30</v>
      </c>
      <c r="C11" s="11">
        <v>30447</v>
      </c>
      <c r="D11" s="11">
        <v>24349</v>
      </c>
      <c r="E11" s="11">
        <v>24327</v>
      </c>
      <c r="F11" s="11">
        <v>22</v>
      </c>
      <c r="G11" s="11">
        <v>0</v>
      </c>
      <c r="H11" s="11">
        <v>22</v>
      </c>
      <c r="I11" s="11">
        <v>17</v>
      </c>
      <c r="J11" s="11">
        <v>4</v>
      </c>
      <c r="K11" s="11">
        <v>1</v>
      </c>
      <c r="L11" s="11">
        <v>97</v>
      </c>
      <c r="M11" s="11">
        <v>97</v>
      </c>
      <c r="N11" s="11">
        <v>40</v>
      </c>
      <c r="O11" s="11">
        <v>56</v>
      </c>
      <c r="P11" s="11">
        <v>1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31</v>
      </c>
      <c r="B12" s="11" t="s">
        <v>32</v>
      </c>
      <c r="C12" s="11">
        <v>7797</v>
      </c>
      <c r="D12" s="11">
        <v>5982</v>
      </c>
      <c r="E12" s="11">
        <v>5974</v>
      </c>
      <c r="F12" s="11">
        <v>8</v>
      </c>
      <c r="G12" s="11">
        <v>0</v>
      </c>
      <c r="H12" s="11">
        <v>8</v>
      </c>
      <c r="I12" s="11">
        <v>8</v>
      </c>
      <c r="J12" s="11">
        <v>0</v>
      </c>
      <c r="K12" s="11">
        <v>0</v>
      </c>
      <c r="L12" s="11">
        <v>13</v>
      </c>
      <c r="M12" s="11">
        <v>13</v>
      </c>
      <c r="N12" s="11">
        <v>6</v>
      </c>
      <c r="O12" s="11">
        <v>7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33</v>
      </c>
      <c r="B13" s="11" t="s">
        <v>34</v>
      </c>
      <c r="C13" s="11">
        <v>3174</v>
      </c>
      <c r="D13" s="11">
        <v>2450</v>
      </c>
      <c r="E13" s="11">
        <v>2441</v>
      </c>
      <c r="F13" s="11">
        <v>9</v>
      </c>
      <c r="G13" s="11">
        <v>0</v>
      </c>
      <c r="H13" s="11">
        <v>9</v>
      </c>
      <c r="I13" s="11">
        <v>9</v>
      </c>
      <c r="J13" s="11">
        <v>0</v>
      </c>
      <c r="K13" s="11">
        <v>0</v>
      </c>
      <c r="L13" s="11">
        <v>6</v>
      </c>
      <c r="M13" s="11">
        <v>6</v>
      </c>
      <c r="N13" s="11">
        <v>1</v>
      </c>
      <c r="O13" s="11">
        <v>5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35</v>
      </c>
      <c r="B14" s="11" t="s">
        <v>36</v>
      </c>
      <c r="C14" s="11">
        <v>4055</v>
      </c>
      <c r="D14" s="11">
        <v>3043</v>
      </c>
      <c r="E14" s="11">
        <v>3028</v>
      </c>
      <c r="F14" s="11">
        <v>15</v>
      </c>
      <c r="G14" s="11">
        <v>0</v>
      </c>
      <c r="H14" s="11">
        <v>15</v>
      </c>
      <c r="I14" s="11">
        <v>15</v>
      </c>
      <c r="J14" s="11">
        <v>0</v>
      </c>
      <c r="K14" s="11">
        <v>0</v>
      </c>
      <c r="L14" s="11">
        <v>3</v>
      </c>
      <c r="M14" s="11">
        <v>3</v>
      </c>
      <c r="N14" s="11">
        <v>1</v>
      </c>
      <c r="O14" s="11">
        <v>2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37</v>
      </c>
      <c r="B15" s="11" t="s">
        <v>38</v>
      </c>
      <c r="C15" s="11">
        <v>6275</v>
      </c>
      <c r="D15" s="11">
        <v>4863</v>
      </c>
      <c r="E15" s="11">
        <v>4849</v>
      </c>
      <c r="F15" s="11">
        <v>14</v>
      </c>
      <c r="G15" s="11">
        <v>0</v>
      </c>
      <c r="H15" s="11">
        <v>14</v>
      </c>
      <c r="I15" s="11">
        <v>11</v>
      </c>
      <c r="J15" s="11">
        <v>3</v>
      </c>
      <c r="K15" s="11">
        <v>0</v>
      </c>
      <c r="L15" s="11">
        <v>16</v>
      </c>
      <c r="M15" s="11">
        <v>16</v>
      </c>
      <c r="N15" s="11">
        <v>13</v>
      </c>
      <c r="O15" s="11">
        <v>3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39</v>
      </c>
      <c r="B16" s="11" t="s">
        <v>40</v>
      </c>
      <c r="C16" s="11">
        <v>6951</v>
      </c>
      <c r="D16" s="11">
        <v>5329</v>
      </c>
      <c r="E16" s="11">
        <v>5299</v>
      </c>
      <c r="F16" s="11">
        <v>30</v>
      </c>
      <c r="G16" s="11">
        <v>0</v>
      </c>
      <c r="H16" s="11">
        <v>30</v>
      </c>
      <c r="I16" s="11">
        <v>22</v>
      </c>
      <c r="J16" s="11">
        <v>3</v>
      </c>
      <c r="K16" s="11">
        <v>5</v>
      </c>
      <c r="L16" s="11">
        <v>23</v>
      </c>
      <c r="M16" s="11">
        <v>23</v>
      </c>
      <c r="N16" s="11">
        <v>8</v>
      </c>
      <c r="O16" s="11">
        <v>10</v>
      </c>
      <c r="P16" s="11">
        <v>5</v>
      </c>
      <c r="Q16" s="11">
        <v>0</v>
      </c>
      <c r="R16" s="11">
        <v>0</v>
      </c>
      <c r="S16" s="11">
        <v>0</v>
      </c>
      <c r="T16" s="11">
        <v>0</v>
      </c>
    </row>
    <row r="17" spans="1:20" ht="15.75">
      <c r="A17" s="18">
        <v>280800</v>
      </c>
      <c r="B17" s="18" t="s">
        <v>142</v>
      </c>
      <c r="C17" s="19">
        <f>SUM(C18:C23)</f>
        <v>69575</v>
      </c>
      <c r="D17" s="19">
        <f>SUM(D18:D23)</f>
        <v>54852</v>
      </c>
      <c r="E17" s="19">
        <f aca="true" t="shared" si="2" ref="E17:T17">SUM(E18:E23)</f>
        <v>54802</v>
      </c>
      <c r="F17" s="19">
        <f t="shared" si="2"/>
        <v>50</v>
      </c>
      <c r="G17" s="19">
        <f t="shared" si="2"/>
        <v>0</v>
      </c>
      <c r="H17" s="19">
        <f t="shared" si="2"/>
        <v>50</v>
      </c>
      <c r="I17" s="19">
        <f t="shared" si="2"/>
        <v>42</v>
      </c>
      <c r="J17" s="19">
        <f t="shared" si="2"/>
        <v>2</v>
      </c>
      <c r="K17" s="19">
        <f t="shared" si="2"/>
        <v>6</v>
      </c>
      <c r="L17" s="19">
        <f t="shared" si="2"/>
        <v>185</v>
      </c>
      <c r="M17" s="19">
        <f t="shared" si="2"/>
        <v>185</v>
      </c>
      <c r="N17" s="19">
        <f t="shared" si="2"/>
        <v>98</v>
      </c>
      <c r="O17" s="19">
        <f t="shared" si="2"/>
        <v>81</v>
      </c>
      <c r="P17" s="19">
        <f t="shared" si="2"/>
        <v>6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</row>
    <row r="18" spans="1:20" ht="12.75">
      <c r="A18" s="11" t="s">
        <v>41</v>
      </c>
      <c r="B18" s="11" t="s">
        <v>42</v>
      </c>
      <c r="C18" s="11">
        <v>29282</v>
      </c>
      <c r="D18" s="11">
        <v>23915</v>
      </c>
      <c r="E18" s="11">
        <v>23900</v>
      </c>
      <c r="F18" s="11">
        <v>15</v>
      </c>
      <c r="G18" s="11">
        <v>0</v>
      </c>
      <c r="H18" s="11">
        <v>15</v>
      </c>
      <c r="I18" s="11">
        <v>11</v>
      </c>
      <c r="J18" s="11">
        <v>2</v>
      </c>
      <c r="K18" s="11">
        <v>2</v>
      </c>
      <c r="L18" s="11">
        <v>89</v>
      </c>
      <c r="M18" s="11">
        <v>89</v>
      </c>
      <c r="N18" s="11">
        <v>45</v>
      </c>
      <c r="O18" s="11">
        <v>42</v>
      </c>
      <c r="P18" s="11">
        <v>2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43</v>
      </c>
      <c r="B19" s="11" t="s">
        <v>44</v>
      </c>
      <c r="C19" s="11">
        <v>7295</v>
      </c>
      <c r="D19" s="11">
        <v>5599</v>
      </c>
      <c r="E19" s="11">
        <v>5586</v>
      </c>
      <c r="F19" s="11">
        <v>13</v>
      </c>
      <c r="G19" s="11">
        <v>0</v>
      </c>
      <c r="H19" s="11">
        <v>13</v>
      </c>
      <c r="I19" s="11">
        <v>11</v>
      </c>
      <c r="J19" s="11">
        <v>0</v>
      </c>
      <c r="K19" s="11">
        <v>2</v>
      </c>
      <c r="L19" s="11">
        <v>25</v>
      </c>
      <c r="M19" s="11">
        <v>25</v>
      </c>
      <c r="N19" s="11">
        <v>15</v>
      </c>
      <c r="O19" s="11">
        <v>8</v>
      </c>
      <c r="P19" s="11">
        <v>2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45</v>
      </c>
      <c r="B20" s="11" t="s">
        <v>46</v>
      </c>
      <c r="C20" s="11">
        <v>8635</v>
      </c>
      <c r="D20" s="11">
        <v>6474</v>
      </c>
      <c r="E20" s="11">
        <v>6471</v>
      </c>
      <c r="F20" s="11">
        <v>3</v>
      </c>
      <c r="G20" s="11">
        <v>0</v>
      </c>
      <c r="H20" s="11">
        <v>3</v>
      </c>
      <c r="I20" s="11">
        <v>1</v>
      </c>
      <c r="J20" s="11">
        <v>0</v>
      </c>
      <c r="K20" s="11">
        <v>2</v>
      </c>
      <c r="L20" s="11">
        <v>28</v>
      </c>
      <c r="M20" s="11">
        <v>28</v>
      </c>
      <c r="N20" s="11">
        <v>16</v>
      </c>
      <c r="O20" s="11">
        <v>10</v>
      </c>
      <c r="P20" s="11">
        <v>2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47</v>
      </c>
      <c r="B21" s="11" t="s">
        <v>48</v>
      </c>
      <c r="C21" s="11">
        <v>11159</v>
      </c>
      <c r="D21" s="11">
        <v>8535</v>
      </c>
      <c r="E21" s="11">
        <v>8527</v>
      </c>
      <c r="F21" s="11">
        <v>8</v>
      </c>
      <c r="G21" s="11">
        <v>0</v>
      </c>
      <c r="H21" s="11">
        <v>8</v>
      </c>
      <c r="I21" s="11">
        <v>8</v>
      </c>
      <c r="J21" s="11">
        <v>0</v>
      </c>
      <c r="K21" s="11">
        <v>0</v>
      </c>
      <c r="L21" s="11">
        <v>20</v>
      </c>
      <c r="M21" s="11">
        <v>20</v>
      </c>
      <c r="N21" s="11">
        <v>15</v>
      </c>
      <c r="O21" s="11">
        <v>5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49</v>
      </c>
      <c r="B22" s="11" t="s">
        <v>50</v>
      </c>
      <c r="C22" s="11">
        <v>8733</v>
      </c>
      <c r="D22" s="11">
        <v>6914</v>
      </c>
      <c r="E22" s="11">
        <v>6904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14</v>
      </c>
      <c r="M22" s="11">
        <v>14</v>
      </c>
      <c r="N22" s="11">
        <v>4</v>
      </c>
      <c r="O22" s="11">
        <v>10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3.5" customHeight="1">
      <c r="A23" s="11" t="s">
        <v>51</v>
      </c>
      <c r="B23" s="11" t="s">
        <v>52</v>
      </c>
      <c r="C23" s="11">
        <v>4471</v>
      </c>
      <c r="D23" s="11">
        <v>3415</v>
      </c>
      <c r="E23" s="11">
        <v>3414</v>
      </c>
      <c r="F23" s="11">
        <v>1</v>
      </c>
      <c r="G23" s="11">
        <v>0</v>
      </c>
      <c r="H23" s="11">
        <v>1</v>
      </c>
      <c r="I23" s="11">
        <v>1</v>
      </c>
      <c r="J23" s="11">
        <v>0</v>
      </c>
      <c r="K23" s="11">
        <v>0</v>
      </c>
      <c r="L23" s="11">
        <v>9</v>
      </c>
      <c r="M23" s="11">
        <v>9</v>
      </c>
      <c r="N23" s="11">
        <v>3</v>
      </c>
      <c r="O23" s="11">
        <v>6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5.75">
      <c r="A24" s="18">
        <v>281000</v>
      </c>
      <c r="B24" s="18" t="s">
        <v>143</v>
      </c>
      <c r="C24" s="19">
        <f>SUM(C25:C29)</f>
        <v>51900</v>
      </c>
      <c r="D24" s="19">
        <f>SUM(D25:D29)</f>
        <v>40186</v>
      </c>
      <c r="E24" s="19">
        <f aca="true" t="shared" si="3" ref="E24:T24">SUM(E25:E29)</f>
        <v>40104</v>
      </c>
      <c r="F24" s="19">
        <f t="shared" si="3"/>
        <v>82</v>
      </c>
      <c r="G24" s="19">
        <f t="shared" si="3"/>
        <v>0</v>
      </c>
      <c r="H24" s="19">
        <f t="shared" si="3"/>
        <v>82</v>
      </c>
      <c r="I24" s="19">
        <f t="shared" si="3"/>
        <v>71</v>
      </c>
      <c r="J24" s="19">
        <f t="shared" si="3"/>
        <v>5</v>
      </c>
      <c r="K24" s="19">
        <f t="shared" si="3"/>
        <v>6</v>
      </c>
      <c r="L24" s="19">
        <f t="shared" si="3"/>
        <v>114</v>
      </c>
      <c r="M24" s="19">
        <f t="shared" si="3"/>
        <v>114</v>
      </c>
      <c r="N24" s="19">
        <f t="shared" si="3"/>
        <v>45</v>
      </c>
      <c r="O24" s="19">
        <f t="shared" si="3"/>
        <v>63</v>
      </c>
      <c r="P24" s="19">
        <f t="shared" si="3"/>
        <v>6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19">
        <f t="shared" si="3"/>
        <v>0</v>
      </c>
    </row>
    <row r="25" spans="1:20" ht="12.75">
      <c r="A25" s="11" t="s">
        <v>53</v>
      </c>
      <c r="B25" s="11" t="s">
        <v>54</v>
      </c>
      <c r="C25" s="11">
        <v>22448</v>
      </c>
      <c r="D25" s="11">
        <v>17854</v>
      </c>
      <c r="E25" s="11">
        <v>17844</v>
      </c>
      <c r="F25" s="11">
        <v>10</v>
      </c>
      <c r="G25" s="11">
        <v>0</v>
      </c>
      <c r="H25" s="11">
        <v>10</v>
      </c>
      <c r="I25" s="11">
        <v>8</v>
      </c>
      <c r="J25" s="11">
        <v>2</v>
      </c>
      <c r="K25" s="11">
        <v>0</v>
      </c>
      <c r="L25" s="11">
        <v>40</v>
      </c>
      <c r="M25" s="11">
        <v>40</v>
      </c>
      <c r="N25" s="11">
        <v>6</v>
      </c>
      <c r="O25" s="11">
        <v>34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55</v>
      </c>
      <c r="B26" s="11" t="s">
        <v>56</v>
      </c>
      <c r="C26" s="11">
        <v>8806</v>
      </c>
      <c r="D26" s="11">
        <v>6786</v>
      </c>
      <c r="E26" s="11">
        <v>6772</v>
      </c>
      <c r="F26" s="11">
        <v>14</v>
      </c>
      <c r="G26" s="11">
        <v>0</v>
      </c>
      <c r="H26" s="11">
        <v>14</v>
      </c>
      <c r="I26" s="11">
        <v>14</v>
      </c>
      <c r="J26" s="11">
        <v>0</v>
      </c>
      <c r="K26" s="11">
        <v>0</v>
      </c>
      <c r="L26" s="11">
        <v>27</v>
      </c>
      <c r="M26" s="11">
        <v>27</v>
      </c>
      <c r="N26" s="11">
        <v>15</v>
      </c>
      <c r="O26" s="11">
        <v>12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57</v>
      </c>
      <c r="B27" s="11" t="s">
        <v>58</v>
      </c>
      <c r="C27" s="11">
        <v>7762</v>
      </c>
      <c r="D27" s="11">
        <v>5831</v>
      </c>
      <c r="E27" s="11">
        <v>5824</v>
      </c>
      <c r="F27" s="11">
        <v>7</v>
      </c>
      <c r="G27" s="11">
        <v>0</v>
      </c>
      <c r="H27" s="11">
        <v>7</v>
      </c>
      <c r="I27" s="11">
        <v>6</v>
      </c>
      <c r="J27" s="11">
        <v>0</v>
      </c>
      <c r="K27" s="11">
        <v>1</v>
      </c>
      <c r="L27" s="11">
        <v>18</v>
      </c>
      <c r="M27" s="11">
        <v>18</v>
      </c>
      <c r="N27" s="11">
        <v>12</v>
      </c>
      <c r="O27" s="11">
        <v>5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</row>
    <row r="28" spans="1:20" ht="12.75">
      <c r="A28" s="11" t="s">
        <v>59</v>
      </c>
      <c r="B28" s="11" t="s">
        <v>60</v>
      </c>
      <c r="C28" s="11">
        <v>8027</v>
      </c>
      <c r="D28" s="11">
        <v>6007</v>
      </c>
      <c r="E28" s="11">
        <v>5987</v>
      </c>
      <c r="F28" s="11">
        <v>20</v>
      </c>
      <c r="G28" s="11">
        <v>0</v>
      </c>
      <c r="H28" s="11">
        <v>20</v>
      </c>
      <c r="I28" s="11">
        <v>18</v>
      </c>
      <c r="J28" s="11">
        <v>2</v>
      </c>
      <c r="K28" s="11">
        <v>0</v>
      </c>
      <c r="L28" s="11">
        <v>16</v>
      </c>
      <c r="M28" s="11">
        <v>16</v>
      </c>
      <c r="N28" s="11">
        <v>10</v>
      </c>
      <c r="O28" s="11">
        <v>6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2.75">
      <c r="A29" s="11" t="s">
        <v>61</v>
      </c>
      <c r="B29" s="11" t="s">
        <v>62</v>
      </c>
      <c r="C29" s="11">
        <v>4857</v>
      </c>
      <c r="D29" s="11">
        <v>3708</v>
      </c>
      <c r="E29" s="11">
        <v>3677</v>
      </c>
      <c r="F29" s="11">
        <v>31</v>
      </c>
      <c r="G29" s="11">
        <v>0</v>
      </c>
      <c r="H29" s="11">
        <v>31</v>
      </c>
      <c r="I29" s="11">
        <v>25</v>
      </c>
      <c r="J29" s="11">
        <v>1</v>
      </c>
      <c r="K29" s="11">
        <v>5</v>
      </c>
      <c r="L29" s="11">
        <v>13</v>
      </c>
      <c r="M29" s="11">
        <v>13</v>
      </c>
      <c r="N29" s="11">
        <v>2</v>
      </c>
      <c r="O29" s="11">
        <v>6</v>
      </c>
      <c r="P29" s="11">
        <v>5</v>
      </c>
      <c r="Q29" s="11">
        <v>0</v>
      </c>
      <c r="R29" s="11">
        <v>0</v>
      </c>
      <c r="S29" s="11">
        <v>0</v>
      </c>
      <c r="T29" s="11">
        <v>0</v>
      </c>
    </row>
    <row r="30" spans="1:20" ht="15.75">
      <c r="A30" s="18">
        <v>281100</v>
      </c>
      <c r="B30" s="18" t="s">
        <v>144</v>
      </c>
      <c r="C30" s="19">
        <f aca="true" t="shared" si="4" ref="C30:T30">SUM(C31:C34)</f>
        <v>35449</v>
      </c>
      <c r="D30" s="19">
        <f t="shared" si="4"/>
        <v>27011</v>
      </c>
      <c r="E30" s="19">
        <f t="shared" si="4"/>
        <v>26971</v>
      </c>
      <c r="F30" s="19">
        <f t="shared" si="4"/>
        <v>40</v>
      </c>
      <c r="G30" s="19">
        <f t="shared" si="4"/>
        <v>0</v>
      </c>
      <c r="H30" s="19">
        <f t="shared" si="4"/>
        <v>40</v>
      </c>
      <c r="I30" s="19">
        <f t="shared" si="4"/>
        <v>36</v>
      </c>
      <c r="J30" s="19">
        <f t="shared" si="4"/>
        <v>3</v>
      </c>
      <c r="K30" s="19">
        <f t="shared" si="4"/>
        <v>1</v>
      </c>
      <c r="L30" s="19">
        <f t="shared" si="4"/>
        <v>82</v>
      </c>
      <c r="M30" s="19">
        <f t="shared" si="4"/>
        <v>82</v>
      </c>
      <c r="N30" s="19">
        <f t="shared" si="4"/>
        <v>40</v>
      </c>
      <c r="O30" s="19">
        <f t="shared" si="4"/>
        <v>41</v>
      </c>
      <c r="P30" s="19">
        <f t="shared" si="4"/>
        <v>1</v>
      </c>
      <c r="Q30" s="19">
        <f t="shared" si="4"/>
        <v>0</v>
      </c>
      <c r="R30" s="19">
        <f t="shared" si="4"/>
        <v>0</v>
      </c>
      <c r="S30" s="19">
        <f t="shared" si="4"/>
        <v>0</v>
      </c>
      <c r="T30" s="19">
        <f t="shared" si="4"/>
        <v>0</v>
      </c>
    </row>
    <row r="31" spans="1:20" ht="12.75">
      <c r="A31" s="11" t="s">
        <v>63</v>
      </c>
      <c r="B31" s="11" t="s">
        <v>64</v>
      </c>
      <c r="C31" s="11">
        <v>3605</v>
      </c>
      <c r="D31" s="11">
        <v>2715</v>
      </c>
      <c r="E31" s="11">
        <v>2711</v>
      </c>
      <c r="F31" s="11">
        <v>4</v>
      </c>
      <c r="G31" s="11">
        <v>0</v>
      </c>
      <c r="H31" s="11">
        <v>4</v>
      </c>
      <c r="I31" s="11">
        <v>4</v>
      </c>
      <c r="J31" s="11">
        <v>0</v>
      </c>
      <c r="K31" s="11">
        <v>0</v>
      </c>
      <c r="L31" s="11">
        <v>10</v>
      </c>
      <c r="M31" s="11">
        <v>10</v>
      </c>
      <c r="N31" s="11">
        <v>3</v>
      </c>
      <c r="O31" s="11">
        <v>7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65</v>
      </c>
      <c r="B32" s="11" t="s">
        <v>66</v>
      </c>
      <c r="C32" s="11">
        <v>3033</v>
      </c>
      <c r="D32" s="11">
        <v>2294</v>
      </c>
      <c r="E32" s="11">
        <v>2286</v>
      </c>
      <c r="F32" s="11">
        <v>8</v>
      </c>
      <c r="G32" s="11">
        <v>0</v>
      </c>
      <c r="H32" s="11">
        <v>8</v>
      </c>
      <c r="I32" s="11">
        <v>7</v>
      </c>
      <c r="J32" s="11">
        <v>0</v>
      </c>
      <c r="K32" s="11">
        <v>1</v>
      </c>
      <c r="L32" s="11">
        <v>6</v>
      </c>
      <c r="M32" s="11">
        <v>6</v>
      </c>
      <c r="N32" s="11">
        <v>3</v>
      </c>
      <c r="O32" s="11">
        <v>2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67</v>
      </c>
      <c r="B33" s="11" t="s">
        <v>68</v>
      </c>
      <c r="C33" s="11">
        <v>6561</v>
      </c>
      <c r="D33" s="11">
        <v>4838</v>
      </c>
      <c r="E33" s="11">
        <v>4828</v>
      </c>
      <c r="F33" s="11">
        <v>10</v>
      </c>
      <c r="G33" s="11">
        <v>0</v>
      </c>
      <c r="H33" s="11">
        <v>10</v>
      </c>
      <c r="I33" s="11">
        <v>10</v>
      </c>
      <c r="J33" s="11">
        <v>0</v>
      </c>
      <c r="K33" s="11">
        <v>0</v>
      </c>
      <c r="L33" s="11">
        <v>12</v>
      </c>
      <c r="M33" s="11">
        <v>12</v>
      </c>
      <c r="N33" s="11">
        <v>6</v>
      </c>
      <c r="O33" s="11">
        <v>6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69</v>
      </c>
      <c r="B34" s="11" t="s">
        <v>70</v>
      </c>
      <c r="C34" s="11">
        <v>22250</v>
      </c>
      <c r="D34" s="11">
        <v>17164</v>
      </c>
      <c r="E34" s="11">
        <v>17146</v>
      </c>
      <c r="F34" s="11">
        <v>18</v>
      </c>
      <c r="G34" s="11">
        <v>0</v>
      </c>
      <c r="H34" s="11">
        <v>18</v>
      </c>
      <c r="I34" s="11">
        <v>15</v>
      </c>
      <c r="J34" s="11">
        <v>3</v>
      </c>
      <c r="K34" s="11">
        <v>0</v>
      </c>
      <c r="L34" s="11">
        <v>54</v>
      </c>
      <c r="M34" s="11">
        <v>54</v>
      </c>
      <c r="N34" s="11">
        <v>28</v>
      </c>
      <c r="O34" s="11">
        <v>26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5.75">
      <c r="A35" s="18">
        <v>281300</v>
      </c>
      <c r="B35" s="18" t="s">
        <v>145</v>
      </c>
      <c r="C35" s="19">
        <f>SUM(C36:C39)</f>
        <v>35766</v>
      </c>
      <c r="D35" s="19">
        <f>SUM(D36:D39)</f>
        <v>27058</v>
      </c>
      <c r="E35" s="19">
        <f aca="true" t="shared" si="5" ref="E35:T35">SUM(E36:E39)</f>
        <v>26999</v>
      </c>
      <c r="F35" s="19">
        <f t="shared" si="5"/>
        <v>59</v>
      </c>
      <c r="G35" s="19">
        <f t="shared" si="5"/>
        <v>0</v>
      </c>
      <c r="H35" s="19">
        <f t="shared" si="5"/>
        <v>59</v>
      </c>
      <c r="I35" s="19">
        <f t="shared" si="5"/>
        <v>55</v>
      </c>
      <c r="J35" s="19">
        <f t="shared" si="5"/>
        <v>2</v>
      </c>
      <c r="K35" s="19">
        <f t="shared" si="5"/>
        <v>2</v>
      </c>
      <c r="L35" s="19">
        <f t="shared" si="5"/>
        <v>90</v>
      </c>
      <c r="M35" s="19">
        <f t="shared" si="5"/>
        <v>90</v>
      </c>
      <c r="N35" s="19">
        <f t="shared" si="5"/>
        <v>45</v>
      </c>
      <c r="O35" s="19">
        <f t="shared" si="5"/>
        <v>43</v>
      </c>
      <c r="P35" s="19">
        <f t="shared" si="5"/>
        <v>2</v>
      </c>
      <c r="Q35" s="19">
        <f t="shared" si="5"/>
        <v>0</v>
      </c>
      <c r="R35" s="19">
        <f t="shared" si="5"/>
        <v>0</v>
      </c>
      <c r="S35" s="19">
        <f t="shared" si="5"/>
        <v>0</v>
      </c>
      <c r="T35" s="19">
        <f t="shared" si="5"/>
        <v>0</v>
      </c>
    </row>
    <row r="36" spans="1:20" ht="12.75">
      <c r="A36" s="11" t="s">
        <v>71</v>
      </c>
      <c r="B36" s="11" t="s">
        <v>72</v>
      </c>
      <c r="C36" s="11">
        <v>5858</v>
      </c>
      <c r="D36" s="11">
        <v>4249</v>
      </c>
      <c r="E36" s="11">
        <v>4240</v>
      </c>
      <c r="F36" s="11">
        <v>9</v>
      </c>
      <c r="G36" s="11">
        <v>0</v>
      </c>
      <c r="H36" s="11">
        <v>9</v>
      </c>
      <c r="I36" s="11">
        <v>8</v>
      </c>
      <c r="J36" s="11">
        <v>0</v>
      </c>
      <c r="K36" s="11">
        <v>1</v>
      </c>
      <c r="L36" s="11">
        <v>24</v>
      </c>
      <c r="M36" s="11">
        <v>24</v>
      </c>
      <c r="N36" s="11">
        <v>11</v>
      </c>
      <c r="O36" s="11">
        <v>12</v>
      </c>
      <c r="P36" s="11">
        <v>1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73</v>
      </c>
      <c r="B37" s="11" t="s">
        <v>74</v>
      </c>
      <c r="C37" s="11">
        <v>22019</v>
      </c>
      <c r="D37" s="11">
        <v>16969</v>
      </c>
      <c r="E37" s="11">
        <v>16960</v>
      </c>
      <c r="F37" s="11">
        <v>9</v>
      </c>
      <c r="G37" s="11">
        <v>0</v>
      </c>
      <c r="H37" s="11">
        <v>9</v>
      </c>
      <c r="I37" s="11">
        <v>7</v>
      </c>
      <c r="J37" s="11">
        <v>2</v>
      </c>
      <c r="K37" s="11">
        <v>0</v>
      </c>
      <c r="L37" s="11">
        <v>41</v>
      </c>
      <c r="M37" s="11">
        <v>41</v>
      </c>
      <c r="N37" s="11">
        <v>23</v>
      </c>
      <c r="O37" s="11">
        <v>18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2.75">
      <c r="A38" s="11" t="s">
        <v>75</v>
      </c>
      <c r="B38" s="11" t="s">
        <v>76</v>
      </c>
      <c r="C38" s="11">
        <v>4269</v>
      </c>
      <c r="D38" s="11">
        <v>3174</v>
      </c>
      <c r="E38" s="11">
        <v>3144</v>
      </c>
      <c r="F38" s="11">
        <v>30</v>
      </c>
      <c r="G38" s="11">
        <v>0</v>
      </c>
      <c r="H38" s="11">
        <v>30</v>
      </c>
      <c r="I38" s="11">
        <v>29</v>
      </c>
      <c r="J38" s="11">
        <v>0</v>
      </c>
      <c r="K38" s="11">
        <v>1</v>
      </c>
      <c r="L38" s="11">
        <v>14</v>
      </c>
      <c r="M38" s="11">
        <v>14</v>
      </c>
      <c r="N38" s="11">
        <v>6</v>
      </c>
      <c r="O38" s="11">
        <v>7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</row>
    <row r="39" spans="1:20" ht="12.75">
      <c r="A39" s="11" t="s">
        <v>77</v>
      </c>
      <c r="B39" s="11" t="s">
        <v>78</v>
      </c>
      <c r="C39" s="11">
        <v>3620</v>
      </c>
      <c r="D39" s="11">
        <v>2666</v>
      </c>
      <c r="E39" s="11">
        <v>2655</v>
      </c>
      <c r="F39" s="11">
        <v>11</v>
      </c>
      <c r="G39" s="11">
        <v>0</v>
      </c>
      <c r="H39" s="11">
        <v>11</v>
      </c>
      <c r="I39" s="11">
        <v>11</v>
      </c>
      <c r="J39" s="11">
        <v>0</v>
      </c>
      <c r="K39" s="11">
        <v>0</v>
      </c>
      <c r="L39" s="11">
        <v>11</v>
      </c>
      <c r="M39" s="11">
        <v>11</v>
      </c>
      <c r="N39" s="11">
        <v>5</v>
      </c>
      <c r="O39" s="11">
        <v>6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5.75">
      <c r="A40" s="18">
        <v>281400</v>
      </c>
      <c r="B40" s="18" t="s">
        <v>146</v>
      </c>
      <c r="C40" s="19">
        <f>SUM(C41:C52)</f>
        <v>114569</v>
      </c>
      <c r="D40" s="19">
        <f>SUM(D41:D52)</f>
        <v>88405</v>
      </c>
      <c r="E40" s="19">
        <f aca="true" t="shared" si="6" ref="E40:T40">SUM(E41:E52)</f>
        <v>88061</v>
      </c>
      <c r="F40" s="19">
        <f t="shared" si="6"/>
        <v>344</v>
      </c>
      <c r="G40" s="19">
        <f t="shared" si="6"/>
        <v>0</v>
      </c>
      <c r="H40" s="19">
        <f t="shared" si="6"/>
        <v>344</v>
      </c>
      <c r="I40" s="19">
        <f t="shared" si="6"/>
        <v>316</v>
      </c>
      <c r="J40" s="19">
        <f t="shared" si="6"/>
        <v>12</v>
      </c>
      <c r="K40" s="19">
        <f t="shared" si="6"/>
        <v>16</v>
      </c>
      <c r="L40" s="19">
        <f t="shared" si="6"/>
        <v>350</v>
      </c>
      <c r="M40" s="19">
        <f t="shared" si="6"/>
        <v>350</v>
      </c>
      <c r="N40" s="19">
        <f t="shared" si="6"/>
        <v>253</v>
      </c>
      <c r="O40" s="19">
        <f t="shared" si="6"/>
        <v>81</v>
      </c>
      <c r="P40" s="19">
        <f t="shared" si="6"/>
        <v>16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</row>
    <row r="41" spans="1:20" ht="12.75">
      <c r="A41" s="11" t="s">
        <v>79</v>
      </c>
      <c r="B41" s="11" t="s">
        <v>80</v>
      </c>
      <c r="C41" s="11">
        <v>16207</v>
      </c>
      <c r="D41" s="11">
        <v>12571</v>
      </c>
      <c r="E41" s="11">
        <v>12534</v>
      </c>
      <c r="F41" s="11">
        <v>37</v>
      </c>
      <c r="G41" s="11">
        <v>0</v>
      </c>
      <c r="H41" s="11">
        <v>37</v>
      </c>
      <c r="I41" s="11">
        <v>32</v>
      </c>
      <c r="J41" s="11">
        <v>1</v>
      </c>
      <c r="K41" s="11">
        <v>4</v>
      </c>
      <c r="L41" s="11">
        <v>45</v>
      </c>
      <c r="M41" s="11">
        <v>45</v>
      </c>
      <c r="N41" s="11">
        <v>28</v>
      </c>
      <c r="O41" s="11">
        <v>13</v>
      </c>
      <c r="P41" s="11">
        <v>4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81</v>
      </c>
      <c r="B42" s="11" t="s">
        <v>82</v>
      </c>
      <c r="C42" s="11">
        <v>19609</v>
      </c>
      <c r="D42" s="11">
        <v>15348</v>
      </c>
      <c r="E42" s="11">
        <v>15327</v>
      </c>
      <c r="F42" s="11">
        <v>21</v>
      </c>
      <c r="G42" s="11">
        <v>0</v>
      </c>
      <c r="H42" s="11">
        <v>21</v>
      </c>
      <c r="I42" s="11">
        <v>18</v>
      </c>
      <c r="J42" s="11">
        <v>1</v>
      </c>
      <c r="K42" s="11">
        <v>2</v>
      </c>
      <c r="L42" s="11">
        <v>35</v>
      </c>
      <c r="M42" s="11">
        <v>35</v>
      </c>
      <c r="N42" s="11">
        <v>16</v>
      </c>
      <c r="O42" s="11">
        <v>17</v>
      </c>
      <c r="P42" s="11">
        <v>2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83</v>
      </c>
      <c r="B43" s="11" t="s">
        <v>84</v>
      </c>
      <c r="C43" s="11">
        <v>16308</v>
      </c>
      <c r="D43" s="11">
        <v>12734</v>
      </c>
      <c r="E43" s="11">
        <v>12722</v>
      </c>
      <c r="F43" s="11">
        <v>12</v>
      </c>
      <c r="G43" s="11">
        <v>0</v>
      </c>
      <c r="H43" s="11">
        <v>12</v>
      </c>
      <c r="I43" s="11">
        <v>9</v>
      </c>
      <c r="J43" s="11">
        <v>2</v>
      </c>
      <c r="K43" s="11">
        <v>1</v>
      </c>
      <c r="L43" s="11">
        <v>39</v>
      </c>
      <c r="M43" s="11">
        <v>39</v>
      </c>
      <c r="N43" s="11">
        <v>29</v>
      </c>
      <c r="O43" s="11">
        <v>9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85</v>
      </c>
      <c r="B44" s="11" t="s">
        <v>86</v>
      </c>
      <c r="C44" s="11">
        <v>8874</v>
      </c>
      <c r="D44" s="11">
        <v>6818</v>
      </c>
      <c r="E44" s="11">
        <v>6764</v>
      </c>
      <c r="F44" s="11">
        <v>54</v>
      </c>
      <c r="G44" s="11">
        <v>0</v>
      </c>
      <c r="H44" s="11">
        <v>54</v>
      </c>
      <c r="I44" s="11">
        <v>52</v>
      </c>
      <c r="J44" s="11">
        <v>1</v>
      </c>
      <c r="K44" s="11">
        <v>1</v>
      </c>
      <c r="L44" s="11">
        <v>20</v>
      </c>
      <c r="M44" s="11">
        <v>20</v>
      </c>
      <c r="N44" s="11">
        <v>12</v>
      </c>
      <c r="O44" s="11">
        <v>7</v>
      </c>
      <c r="P44" s="11">
        <v>1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87</v>
      </c>
      <c r="B45" s="11" t="s">
        <v>88</v>
      </c>
      <c r="C45" s="11">
        <v>5287</v>
      </c>
      <c r="D45" s="11">
        <v>4088</v>
      </c>
      <c r="E45" s="11">
        <v>4037</v>
      </c>
      <c r="F45" s="11">
        <v>51</v>
      </c>
      <c r="G45" s="11">
        <v>0</v>
      </c>
      <c r="H45" s="11">
        <v>51</v>
      </c>
      <c r="I45" s="11">
        <v>47</v>
      </c>
      <c r="J45" s="11">
        <v>1</v>
      </c>
      <c r="K45" s="11">
        <v>3</v>
      </c>
      <c r="L45" s="11">
        <v>59</v>
      </c>
      <c r="M45" s="11">
        <v>59</v>
      </c>
      <c r="N45" s="11">
        <v>54</v>
      </c>
      <c r="O45" s="11">
        <v>2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89</v>
      </c>
      <c r="B46" s="11" t="s">
        <v>90</v>
      </c>
      <c r="C46" s="11">
        <v>8290</v>
      </c>
      <c r="D46" s="11">
        <v>6315</v>
      </c>
      <c r="E46" s="11">
        <v>6307</v>
      </c>
      <c r="F46" s="11">
        <v>8</v>
      </c>
      <c r="G46" s="11">
        <v>0</v>
      </c>
      <c r="H46" s="11">
        <v>8</v>
      </c>
      <c r="I46" s="11">
        <v>8</v>
      </c>
      <c r="J46" s="11">
        <v>0</v>
      </c>
      <c r="K46" s="11">
        <v>0</v>
      </c>
      <c r="L46" s="11">
        <v>42</v>
      </c>
      <c r="M46" s="11">
        <v>42</v>
      </c>
      <c r="N46" s="11">
        <v>30</v>
      </c>
      <c r="O46" s="11">
        <v>12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2.75">
      <c r="A47" s="11" t="s">
        <v>91</v>
      </c>
      <c r="B47" s="11" t="s">
        <v>92</v>
      </c>
      <c r="C47" s="11">
        <v>5720</v>
      </c>
      <c r="D47" s="11">
        <v>4291</v>
      </c>
      <c r="E47" s="11">
        <v>4266</v>
      </c>
      <c r="F47" s="11">
        <v>25</v>
      </c>
      <c r="G47" s="11">
        <v>0</v>
      </c>
      <c r="H47" s="11">
        <v>25</v>
      </c>
      <c r="I47" s="11">
        <v>25</v>
      </c>
      <c r="J47" s="11">
        <v>0</v>
      </c>
      <c r="K47" s="11">
        <v>0</v>
      </c>
      <c r="L47" s="11">
        <v>7</v>
      </c>
      <c r="M47" s="11">
        <v>7</v>
      </c>
      <c r="N47" s="11">
        <v>4</v>
      </c>
      <c r="O47" s="11">
        <v>3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2.75">
      <c r="A48" s="11" t="s">
        <v>93</v>
      </c>
      <c r="B48" s="11" t="s">
        <v>94</v>
      </c>
      <c r="C48" s="11">
        <v>3772</v>
      </c>
      <c r="D48" s="11">
        <v>2844</v>
      </c>
      <c r="E48" s="11">
        <v>2835</v>
      </c>
      <c r="F48" s="11">
        <v>9</v>
      </c>
      <c r="G48" s="11">
        <v>0</v>
      </c>
      <c r="H48" s="11">
        <v>9</v>
      </c>
      <c r="I48" s="11">
        <v>9</v>
      </c>
      <c r="J48" s="11">
        <v>0</v>
      </c>
      <c r="K48" s="11">
        <v>0</v>
      </c>
      <c r="L48" s="11">
        <v>4</v>
      </c>
      <c r="M48" s="11">
        <v>4</v>
      </c>
      <c r="N48" s="11">
        <v>1</v>
      </c>
      <c r="O48" s="11">
        <v>3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95</v>
      </c>
      <c r="B49" s="11" t="s">
        <v>96</v>
      </c>
      <c r="C49" s="11">
        <v>13803</v>
      </c>
      <c r="D49" s="11">
        <v>10567</v>
      </c>
      <c r="E49" s="11">
        <v>10548</v>
      </c>
      <c r="F49" s="11">
        <v>19</v>
      </c>
      <c r="G49" s="11">
        <v>0</v>
      </c>
      <c r="H49" s="11">
        <v>19</v>
      </c>
      <c r="I49" s="11">
        <v>19</v>
      </c>
      <c r="J49" s="11">
        <v>0</v>
      </c>
      <c r="K49" s="11">
        <v>0</v>
      </c>
      <c r="L49" s="11">
        <v>72</v>
      </c>
      <c r="M49" s="11">
        <v>72</v>
      </c>
      <c r="N49" s="11">
        <v>65</v>
      </c>
      <c r="O49" s="11">
        <v>7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97</v>
      </c>
      <c r="B50" s="11" t="s">
        <v>98</v>
      </c>
      <c r="C50" s="11">
        <v>7552</v>
      </c>
      <c r="D50" s="11">
        <v>5801</v>
      </c>
      <c r="E50" s="11">
        <v>5744</v>
      </c>
      <c r="F50" s="11">
        <v>57</v>
      </c>
      <c r="G50" s="11">
        <v>0</v>
      </c>
      <c r="H50" s="11">
        <v>57</v>
      </c>
      <c r="I50" s="11">
        <v>48</v>
      </c>
      <c r="J50" s="11">
        <v>6</v>
      </c>
      <c r="K50" s="11">
        <v>3</v>
      </c>
      <c r="L50" s="11">
        <v>16</v>
      </c>
      <c r="M50" s="11">
        <v>16</v>
      </c>
      <c r="N50" s="11">
        <v>7</v>
      </c>
      <c r="O50" s="11">
        <v>6</v>
      </c>
      <c r="P50" s="11">
        <v>3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99</v>
      </c>
      <c r="B51" s="11" t="s">
        <v>100</v>
      </c>
      <c r="C51" s="11">
        <v>4840</v>
      </c>
      <c r="D51" s="11">
        <v>3823</v>
      </c>
      <c r="E51" s="11">
        <v>3787</v>
      </c>
      <c r="F51" s="11">
        <v>36</v>
      </c>
      <c r="G51" s="11">
        <v>0</v>
      </c>
      <c r="H51" s="11">
        <v>36</v>
      </c>
      <c r="I51" s="11">
        <v>34</v>
      </c>
      <c r="J51" s="11">
        <v>0</v>
      </c>
      <c r="K51" s="11">
        <v>2</v>
      </c>
      <c r="L51" s="11">
        <v>7</v>
      </c>
      <c r="M51" s="11">
        <v>7</v>
      </c>
      <c r="N51" s="11">
        <v>3</v>
      </c>
      <c r="O51" s="11">
        <v>2</v>
      </c>
      <c r="P51" s="11">
        <v>2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101</v>
      </c>
      <c r="B52" s="11" t="s">
        <v>102</v>
      </c>
      <c r="C52" s="11">
        <v>4307</v>
      </c>
      <c r="D52" s="11">
        <v>3205</v>
      </c>
      <c r="E52" s="11">
        <v>3190</v>
      </c>
      <c r="F52" s="11">
        <v>15</v>
      </c>
      <c r="G52" s="11">
        <v>0</v>
      </c>
      <c r="H52" s="11">
        <v>15</v>
      </c>
      <c r="I52" s="11">
        <v>15</v>
      </c>
      <c r="J52" s="11">
        <v>0</v>
      </c>
      <c r="K52" s="11">
        <v>0</v>
      </c>
      <c r="L52" s="11">
        <v>4</v>
      </c>
      <c r="M52" s="11">
        <v>4</v>
      </c>
      <c r="N52" s="11">
        <v>4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5.75">
      <c r="A53" s="18">
        <v>281600</v>
      </c>
      <c r="B53" s="18" t="s">
        <v>147</v>
      </c>
      <c r="C53" s="19">
        <f>SUM(C54:C57)</f>
        <v>59719</v>
      </c>
      <c r="D53" s="19">
        <f>SUM(D54:D57)</f>
        <v>45025</v>
      </c>
      <c r="E53" s="19">
        <f aca="true" t="shared" si="7" ref="E53:T53">SUM(E54:E57)</f>
        <v>44946</v>
      </c>
      <c r="F53" s="19">
        <f t="shared" si="7"/>
        <v>79</v>
      </c>
      <c r="G53" s="19">
        <f t="shared" si="7"/>
        <v>0</v>
      </c>
      <c r="H53" s="19">
        <f t="shared" si="7"/>
        <v>79</v>
      </c>
      <c r="I53" s="19">
        <f t="shared" si="7"/>
        <v>73</v>
      </c>
      <c r="J53" s="19">
        <f t="shared" si="7"/>
        <v>5</v>
      </c>
      <c r="K53" s="19">
        <f t="shared" si="7"/>
        <v>1</v>
      </c>
      <c r="L53" s="19">
        <f t="shared" si="7"/>
        <v>141</v>
      </c>
      <c r="M53" s="19">
        <f t="shared" si="7"/>
        <v>141</v>
      </c>
      <c r="N53" s="19">
        <f t="shared" si="7"/>
        <v>60</v>
      </c>
      <c r="O53" s="19">
        <f t="shared" si="7"/>
        <v>80</v>
      </c>
      <c r="P53" s="19">
        <f t="shared" si="7"/>
        <v>1</v>
      </c>
      <c r="Q53" s="19">
        <f t="shared" si="7"/>
        <v>0</v>
      </c>
      <c r="R53" s="19">
        <f t="shared" si="7"/>
        <v>0</v>
      </c>
      <c r="S53" s="19">
        <f t="shared" si="7"/>
        <v>0</v>
      </c>
      <c r="T53" s="19">
        <f t="shared" si="7"/>
        <v>0</v>
      </c>
    </row>
    <row r="54" spans="1:20" ht="12.75">
      <c r="A54" s="11" t="s">
        <v>103</v>
      </c>
      <c r="B54" s="11" t="s">
        <v>104</v>
      </c>
      <c r="C54" s="11">
        <v>12859</v>
      </c>
      <c r="D54" s="11">
        <v>9363</v>
      </c>
      <c r="E54" s="11">
        <v>9360</v>
      </c>
      <c r="F54" s="11">
        <v>3</v>
      </c>
      <c r="G54" s="11">
        <v>0</v>
      </c>
      <c r="H54" s="11">
        <v>3</v>
      </c>
      <c r="I54" s="11">
        <v>3</v>
      </c>
      <c r="J54" s="11">
        <v>0</v>
      </c>
      <c r="K54" s="11">
        <v>0</v>
      </c>
      <c r="L54" s="11">
        <v>37</v>
      </c>
      <c r="M54" s="11">
        <v>37</v>
      </c>
      <c r="N54" s="11">
        <v>23</v>
      </c>
      <c r="O54" s="11">
        <v>14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12.75">
      <c r="A55" s="11" t="s">
        <v>105</v>
      </c>
      <c r="B55" s="11" t="s">
        <v>106</v>
      </c>
      <c r="C55" s="11">
        <v>9963</v>
      </c>
      <c r="D55" s="11">
        <v>7592</v>
      </c>
      <c r="E55" s="11">
        <v>7570</v>
      </c>
      <c r="F55" s="11">
        <v>22</v>
      </c>
      <c r="G55" s="11">
        <v>0</v>
      </c>
      <c r="H55" s="11">
        <v>22</v>
      </c>
      <c r="I55" s="11">
        <v>21</v>
      </c>
      <c r="J55" s="11">
        <v>0</v>
      </c>
      <c r="K55" s="11">
        <v>1</v>
      </c>
      <c r="L55" s="11">
        <v>13</v>
      </c>
      <c r="M55" s="11">
        <v>13</v>
      </c>
      <c r="N55" s="11">
        <v>7</v>
      </c>
      <c r="O55" s="11">
        <v>5</v>
      </c>
      <c r="P55" s="11">
        <v>1</v>
      </c>
      <c r="Q55" s="11">
        <v>0</v>
      </c>
      <c r="R55" s="11">
        <v>0</v>
      </c>
      <c r="S55" s="11">
        <v>0</v>
      </c>
      <c r="T55" s="11">
        <v>0</v>
      </c>
    </row>
    <row r="56" spans="1:20" ht="12.75">
      <c r="A56" s="11" t="s">
        <v>107</v>
      </c>
      <c r="B56" s="11" t="s">
        <v>108</v>
      </c>
      <c r="C56" s="11">
        <v>27946</v>
      </c>
      <c r="D56" s="11">
        <v>21204</v>
      </c>
      <c r="E56" s="11">
        <v>21175</v>
      </c>
      <c r="F56" s="11">
        <v>29</v>
      </c>
      <c r="G56" s="11">
        <v>0</v>
      </c>
      <c r="H56" s="11">
        <v>29</v>
      </c>
      <c r="I56" s="11">
        <v>24</v>
      </c>
      <c r="J56" s="11">
        <v>5</v>
      </c>
      <c r="K56" s="11">
        <v>0</v>
      </c>
      <c r="L56" s="11">
        <v>62</v>
      </c>
      <c r="M56" s="11">
        <v>62</v>
      </c>
      <c r="N56" s="11">
        <v>28</v>
      </c>
      <c r="O56" s="11">
        <v>34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2.75">
      <c r="A57" s="11" t="s">
        <v>109</v>
      </c>
      <c r="B57" s="11" t="s">
        <v>110</v>
      </c>
      <c r="C57" s="11">
        <v>8951</v>
      </c>
      <c r="D57" s="11">
        <v>6866</v>
      </c>
      <c r="E57" s="11">
        <v>6841</v>
      </c>
      <c r="F57" s="11">
        <v>25</v>
      </c>
      <c r="G57" s="11">
        <v>0</v>
      </c>
      <c r="H57" s="11">
        <v>25</v>
      </c>
      <c r="I57" s="11">
        <v>25</v>
      </c>
      <c r="J57" s="11">
        <v>0</v>
      </c>
      <c r="K57" s="11">
        <v>0</v>
      </c>
      <c r="L57" s="11">
        <v>29</v>
      </c>
      <c r="M57" s="11">
        <v>29</v>
      </c>
      <c r="N57" s="11">
        <v>2</v>
      </c>
      <c r="O57" s="11">
        <v>27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ht="15.75">
      <c r="A58" s="18">
        <v>281700</v>
      </c>
      <c r="B58" s="18" t="s">
        <v>148</v>
      </c>
      <c r="C58" s="19">
        <f>SUM(C59:C66)</f>
        <v>72144</v>
      </c>
      <c r="D58" s="19">
        <f>SUM(D59:D66)</f>
        <v>55072</v>
      </c>
      <c r="E58" s="19">
        <f aca="true" t="shared" si="8" ref="E58:T58">SUM(E59:E66)</f>
        <v>54929</v>
      </c>
      <c r="F58" s="19">
        <f t="shared" si="8"/>
        <v>143</v>
      </c>
      <c r="G58" s="19">
        <f t="shared" si="8"/>
        <v>0</v>
      </c>
      <c r="H58" s="19">
        <f t="shared" si="8"/>
        <v>143</v>
      </c>
      <c r="I58" s="19">
        <f t="shared" si="8"/>
        <v>136</v>
      </c>
      <c r="J58" s="19">
        <f t="shared" si="8"/>
        <v>6</v>
      </c>
      <c r="K58" s="19">
        <f t="shared" si="8"/>
        <v>1</v>
      </c>
      <c r="L58" s="19">
        <f t="shared" si="8"/>
        <v>184</v>
      </c>
      <c r="M58" s="19">
        <f t="shared" si="8"/>
        <v>184</v>
      </c>
      <c r="N58" s="19">
        <f t="shared" si="8"/>
        <v>110</v>
      </c>
      <c r="O58" s="19">
        <f t="shared" si="8"/>
        <v>73</v>
      </c>
      <c r="P58" s="19">
        <f t="shared" si="8"/>
        <v>1</v>
      </c>
      <c r="Q58" s="19">
        <f t="shared" si="8"/>
        <v>0</v>
      </c>
      <c r="R58" s="19">
        <f t="shared" si="8"/>
        <v>0</v>
      </c>
      <c r="S58" s="19">
        <f t="shared" si="8"/>
        <v>0</v>
      </c>
      <c r="T58" s="19">
        <f t="shared" si="8"/>
        <v>0</v>
      </c>
    </row>
    <row r="59" spans="1:20" ht="12.75">
      <c r="A59" s="11" t="s">
        <v>111</v>
      </c>
      <c r="B59" s="11" t="s">
        <v>112</v>
      </c>
      <c r="C59" s="11">
        <v>26208</v>
      </c>
      <c r="D59" s="11">
        <v>21059</v>
      </c>
      <c r="E59" s="11">
        <v>21041</v>
      </c>
      <c r="F59" s="11">
        <v>18</v>
      </c>
      <c r="G59" s="11">
        <v>0</v>
      </c>
      <c r="H59" s="11">
        <v>18</v>
      </c>
      <c r="I59" s="11">
        <v>15</v>
      </c>
      <c r="J59" s="11">
        <v>3</v>
      </c>
      <c r="K59" s="11">
        <v>0</v>
      </c>
      <c r="L59" s="11">
        <v>100</v>
      </c>
      <c r="M59" s="11">
        <v>100</v>
      </c>
      <c r="N59" s="11">
        <v>68</v>
      </c>
      <c r="O59" s="11">
        <v>32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ht="12.75">
      <c r="A60" s="11" t="s">
        <v>113</v>
      </c>
      <c r="B60" s="11" t="s">
        <v>114</v>
      </c>
      <c r="C60" s="11">
        <v>7196</v>
      </c>
      <c r="D60" s="11">
        <v>5386</v>
      </c>
      <c r="E60" s="11">
        <v>5346</v>
      </c>
      <c r="F60" s="11">
        <v>40</v>
      </c>
      <c r="G60" s="11">
        <v>0</v>
      </c>
      <c r="H60" s="11">
        <v>40</v>
      </c>
      <c r="I60" s="11">
        <v>40</v>
      </c>
      <c r="J60" s="11">
        <v>0</v>
      </c>
      <c r="K60" s="11">
        <v>0</v>
      </c>
      <c r="L60" s="11">
        <v>8</v>
      </c>
      <c r="M60" s="11">
        <v>8</v>
      </c>
      <c r="N60" s="11">
        <v>3</v>
      </c>
      <c r="O60" s="11">
        <v>5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2.75">
      <c r="A61" s="11" t="s">
        <v>115</v>
      </c>
      <c r="B61" s="11" t="s">
        <v>116</v>
      </c>
      <c r="C61" s="11">
        <v>3774</v>
      </c>
      <c r="D61" s="11">
        <v>2834</v>
      </c>
      <c r="E61" s="11">
        <v>2826</v>
      </c>
      <c r="F61" s="11">
        <v>8</v>
      </c>
      <c r="G61" s="11">
        <v>0</v>
      </c>
      <c r="H61" s="11">
        <v>8</v>
      </c>
      <c r="I61" s="11">
        <v>8</v>
      </c>
      <c r="J61" s="11">
        <v>0</v>
      </c>
      <c r="K61" s="11">
        <v>0</v>
      </c>
      <c r="L61" s="11">
        <v>5</v>
      </c>
      <c r="M61" s="11">
        <v>5</v>
      </c>
      <c r="N61" s="11">
        <v>3</v>
      </c>
      <c r="O61" s="11">
        <v>2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ht="12.75">
      <c r="A62" s="11" t="s">
        <v>117</v>
      </c>
      <c r="B62" s="11" t="s">
        <v>118</v>
      </c>
      <c r="C62" s="11">
        <v>5279</v>
      </c>
      <c r="D62" s="11">
        <v>3995</v>
      </c>
      <c r="E62" s="11">
        <v>3950</v>
      </c>
      <c r="F62" s="11">
        <v>45</v>
      </c>
      <c r="G62" s="11">
        <v>0</v>
      </c>
      <c r="H62" s="11">
        <v>45</v>
      </c>
      <c r="I62" s="11">
        <v>43</v>
      </c>
      <c r="J62" s="11">
        <v>1</v>
      </c>
      <c r="K62" s="11">
        <v>1</v>
      </c>
      <c r="L62" s="11">
        <v>11</v>
      </c>
      <c r="M62" s="11">
        <v>11</v>
      </c>
      <c r="N62" s="11">
        <v>5</v>
      </c>
      <c r="O62" s="11">
        <v>5</v>
      </c>
      <c r="P62" s="11">
        <v>1</v>
      </c>
      <c r="Q62" s="11">
        <v>0</v>
      </c>
      <c r="R62" s="11">
        <v>0</v>
      </c>
      <c r="S62" s="11">
        <v>0</v>
      </c>
      <c r="T62" s="11">
        <v>0</v>
      </c>
    </row>
    <row r="63" spans="1:20" ht="12.75">
      <c r="A63" s="11" t="s">
        <v>119</v>
      </c>
      <c r="B63" s="11" t="s">
        <v>120</v>
      </c>
      <c r="C63" s="11">
        <v>6022</v>
      </c>
      <c r="D63" s="11">
        <v>4293</v>
      </c>
      <c r="E63" s="11">
        <v>4282</v>
      </c>
      <c r="F63" s="11">
        <v>11</v>
      </c>
      <c r="G63" s="11">
        <v>0</v>
      </c>
      <c r="H63" s="11">
        <v>11</v>
      </c>
      <c r="I63" s="11">
        <v>11</v>
      </c>
      <c r="J63" s="11">
        <v>0</v>
      </c>
      <c r="K63" s="11">
        <v>0</v>
      </c>
      <c r="L63" s="11">
        <v>15</v>
      </c>
      <c r="M63" s="11">
        <v>15</v>
      </c>
      <c r="N63" s="11">
        <v>3</v>
      </c>
      <c r="O63" s="11">
        <v>12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ht="12.75">
      <c r="A64" s="11" t="s">
        <v>121</v>
      </c>
      <c r="B64" s="11" t="s">
        <v>122</v>
      </c>
      <c r="C64" s="11">
        <v>10633</v>
      </c>
      <c r="D64" s="11">
        <v>7826</v>
      </c>
      <c r="E64" s="11">
        <v>7820</v>
      </c>
      <c r="F64" s="11">
        <v>6</v>
      </c>
      <c r="G64" s="11">
        <v>0</v>
      </c>
      <c r="H64" s="11">
        <v>6</v>
      </c>
      <c r="I64" s="11">
        <v>6</v>
      </c>
      <c r="J64" s="11">
        <v>0</v>
      </c>
      <c r="K64" s="11">
        <v>0</v>
      </c>
      <c r="L64" s="11">
        <v>18</v>
      </c>
      <c r="M64" s="11">
        <v>18</v>
      </c>
      <c r="N64" s="11">
        <v>11</v>
      </c>
      <c r="O64" s="11">
        <v>7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ht="12.75">
      <c r="A65" s="11" t="s">
        <v>123</v>
      </c>
      <c r="B65" s="11" t="s">
        <v>76</v>
      </c>
      <c r="C65" s="11">
        <v>6272</v>
      </c>
      <c r="D65" s="11">
        <v>4745</v>
      </c>
      <c r="E65" s="11">
        <v>4739</v>
      </c>
      <c r="F65" s="11">
        <v>6</v>
      </c>
      <c r="G65" s="11">
        <v>0</v>
      </c>
      <c r="H65" s="11">
        <v>6</v>
      </c>
      <c r="I65" s="11">
        <v>5</v>
      </c>
      <c r="J65" s="11">
        <v>1</v>
      </c>
      <c r="K65" s="11">
        <v>0</v>
      </c>
      <c r="L65" s="11">
        <v>17</v>
      </c>
      <c r="M65" s="11">
        <v>17</v>
      </c>
      <c r="N65" s="11">
        <v>8</v>
      </c>
      <c r="O65" s="11">
        <v>9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ht="12.75">
      <c r="A66" s="11" t="s">
        <v>124</v>
      </c>
      <c r="B66" s="11" t="s">
        <v>125</v>
      </c>
      <c r="C66" s="11">
        <v>6760</v>
      </c>
      <c r="D66" s="11">
        <v>4934</v>
      </c>
      <c r="E66" s="11">
        <v>4925</v>
      </c>
      <c r="F66" s="11">
        <v>9</v>
      </c>
      <c r="G66" s="11">
        <v>0</v>
      </c>
      <c r="H66" s="11">
        <v>9</v>
      </c>
      <c r="I66" s="11">
        <v>8</v>
      </c>
      <c r="J66" s="11">
        <v>1</v>
      </c>
      <c r="K66" s="11">
        <v>0</v>
      </c>
      <c r="L66" s="11">
        <v>10</v>
      </c>
      <c r="M66" s="11">
        <v>10</v>
      </c>
      <c r="N66" s="11">
        <v>9</v>
      </c>
      <c r="O66" s="11">
        <v>1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ht="15.75">
      <c r="A67" s="18">
        <v>281800</v>
      </c>
      <c r="B67" s="20" t="s">
        <v>149</v>
      </c>
      <c r="C67" s="19">
        <f>SUM(C68:C70)</f>
        <v>28148</v>
      </c>
      <c r="D67" s="19">
        <f>SUM(D68:D70)</f>
        <v>21511</v>
      </c>
      <c r="E67" s="19">
        <f aca="true" t="shared" si="9" ref="E67:T67">SUM(E68:E70)</f>
        <v>21480</v>
      </c>
      <c r="F67" s="19">
        <f t="shared" si="9"/>
        <v>31</v>
      </c>
      <c r="G67" s="19">
        <f t="shared" si="9"/>
        <v>0</v>
      </c>
      <c r="H67" s="19">
        <f t="shared" si="9"/>
        <v>31</v>
      </c>
      <c r="I67" s="19">
        <f t="shared" si="9"/>
        <v>31</v>
      </c>
      <c r="J67" s="19">
        <f t="shared" si="9"/>
        <v>0</v>
      </c>
      <c r="K67" s="19">
        <f t="shared" si="9"/>
        <v>0</v>
      </c>
      <c r="L67" s="19">
        <f t="shared" si="9"/>
        <v>49</v>
      </c>
      <c r="M67" s="19">
        <f t="shared" si="9"/>
        <v>49</v>
      </c>
      <c r="N67" s="19">
        <f t="shared" si="9"/>
        <v>22</v>
      </c>
      <c r="O67" s="19">
        <f t="shared" si="9"/>
        <v>27</v>
      </c>
      <c r="P67" s="19">
        <f t="shared" si="9"/>
        <v>0</v>
      </c>
      <c r="Q67" s="19">
        <f t="shared" si="9"/>
        <v>0</v>
      </c>
      <c r="R67" s="19">
        <f t="shared" si="9"/>
        <v>0</v>
      </c>
      <c r="S67" s="19">
        <f t="shared" si="9"/>
        <v>0</v>
      </c>
      <c r="T67" s="19">
        <f t="shared" si="9"/>
        <v>0</v>
      </c>
    </row>
    <row r="68" spans="1:20" ht="12.75">
      <c r="A68" s="11" t="s">
        <v>126</v>
      </c>
      <c r="B68" s="11" t="s">
        <v>127</v>
      </c>
      <c r="C68" s="11">
        <v>4318</v>
      </c>
      <c r="D68" s="11">
        <v>3359</v>
      </c>
      <c r="E68" s="11">
        <v>3351</v>
      </c>
      <c r="F68" s="11">
        <v>8</v>
      </c>
      <c r="G68" s="11">
        <v>0</v>
      </c>
      <c r="H68" s="11">
        <v>8</v>
      </c>
      <c r="I68" s="11">
        <v>8</v>
      </c>
      <c r="J68" s="11">
        <v>0</v>
      </c>
      <c r="K68" s="11">
        <v>0</v>
      </c>
      <c r="L68" s="11">
        <v>13</v>
      </c>
      <c r="M68" s="11">
        <v>13</v>
      </c>
      <c r="N68" s="11">
        <v>7</v>
      </c>
      <c r="O68" s="11">
        <v>6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1:20" ht="12.75">
      <c r="A69" s="11" t="s">
        <v>128</v>
      </c>
      <c r="B69" s="11" t="s">
        <v>129</v>
      </c>
      <c r="C69" s="11">
        <v>3394</v>
      </c>
      <c r="D69" s="11">
        <v>2606</v>
      </c>
      <c r="E69" s="11">
        <v>2599</v>
      </c>
      <c r="F69" s="11">
        <v>7</v>
      </c>
      <c r="G69" s="11">
        <v>0</v>
      </c>
      <c r="H69" s="11">
        <v>7</v>
      </c>
      <c r="I69" s="11">
        <v>7</v>
      </c>
      <c r="J69" s="11">
        <v>0</v>
      </c>
      <c r="K69" s="11">
        <v>0</v>
      </c>
      <c r="L69" s="11">
        <v>5</v>
      </c>
      <c r="M69" s="11">
        <v>5</v>
      </c>
      <c r="N69" s="11">
        <v>0</v>
      </c>
      <c r="O69" s="11">
        <v>5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ht="12.75">
      <c r="A70" s="11" t="s">
        <v>130</v>
      </c>
      <c r="B70" s="11" t="s">
        <v>131</v>
      </c>
      <c r="C70" s="11">
        <v>20436</v>
      </c>
      <c r="D70" s="11">
        <v>15546</v>
      </c>
      <c r="E70" s="11">
        <v>15530</v>
      </c>
      <c r="F70" s="11">
        <v>16</v>
      </c>
      <c r="G70" s="11">
        <v>0</v>
      </c>
      <c r="H70" s="11">
        <v>16</v>
      </c>
      <c r="I70" s="11">
        <v>16</v>
      </c>
      <c r="J70" s="11">
        <v>0</v>
      </c>
      <c r="K70" s="11">
        <v>0</v>
      </c>
      <c r="L70" s="11">
        <v>31</v>
      </c>
      <c r="M70" s="11">
        <v>31</v>
      </c>
      <c r="N70" s="11">
        <v>15</v>
      </c>
      <c r="O70" s="11">
        <v>16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1:20" s="9" customFormat="1" ht="15.75">
      <c r="A71" s="18">
        <v>281900</v>
      </c>
      <c r="B71" s="20" t="s">
        <v>150</v>
      </c>
      <c r="C71" s="19">
        <f>SUM(C72:C74)</f>
        <v>24755</v>
      </c>
      <c r="D71" s="19">
        <f>SUM(D72:D74)</f>
        <v>19618</v>
      </c>
      <c r="E71" s="19">
        <f>SUM(E72:E74)</f>
        <v>19569</v>
      </c>
      <c r="F71" s="19">
        <f aca="true" t="shared" si="10" ref="F71:T71">SUM(F72:F74)</f>
        <v>49</v>
      </c>
      <c r="G71" s="19">
        <f t="shared" si="10"/>
        <v>0</v>
      </c>
      <c r="H71" s="19">
        <f t="shared" si="10"/>
        <v>49</v>
      </c>
      <c r="I71" s="19">
        <f t="shared" si="10"/>
        <v>46</v>
      </c>
      <c r="J71" s="19">
        <f t="shared" si="10"/>
        <v>3</v>
      </c>
      <c r="K71" s="19">
        <f t="shared" si="10"/>
        <v>0</v>
      </c>
      <c r="L71" s="19">
        <f t="shared" si="10"/>
        <v>118</v>
      </c>
      <c r="M71" s="19">
        <f t="shared" si="10"/>
        <v>118</v>
      </c>
      <c r="N71" s="19">
        <f t="shared" si="10"/>
        <v>79</v>
      </c>
      <c r="O71" s="19">
        <f t="shared" si="10"/>
        <v>39</v>
      </c>
      <c r="P71" s="19">
        <f t="shared" si="10"/>
        <v>0</v>
      </c>
      <c r="Q71" s="19">
        <f t="shared" si="10"/>
        <v>0</v>
      </c>
      <c r="R71" s="19">
        <f t="shared" si="10"/>
        <v>0</v>
      </c>
      <c r="S71" s="19">
        <f t="shared" si="10"/>
        <v>0</v>
      </c>
      <c r="T71" s="19">
        <f t="shared" si="10"/>
        <v>0</v>
      </c>
    </row>
    <row r="72" spans="1:20" ht="12.75">
      <c r="A72" s="11" t="s">
        <v>132</v>
      </c>
      <c r="B72" s="11" t="s">
        <v>133</v>
      </c>
      <c r="C72" s="11">
        <v>3332</v>
      </c>
      <c r="D72" s="11">
        <v>2542</v>
      </c>
      <c r="E72" s="11">
        <v>2538</v>
      </c>
      <c r="F72" s="11">
        <v>4</v>
      </c>
      <c r="G72" s="11">
        <v>0</v>
      </c>
      <c r="H72" s="11">
        <v>4</v>
      </c>
      <c r="I72" s="11">
        <v>4</v>
      </c>
      <c r="J72" s="11">
        <v>0</v>
      </c>
      <c r="K72" s="11">
        <v>0</v>
      </c>
      <c r="L72" s="11">
        <v>14</v>
      </c>
      <c r="M72" s="11">
        <v>14</v>
      </c>
      <c r="N72" s="11">
        <v>4</v>
      </c>
      <c r="O72" s="11">
        <v>10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ht="12.75">
      <c r="A73" s="11" t="s">
        <v>134</v>
      </c>
      <c r="B73" s="11" t="s">
        <v>135</v>
      </c>
      <c r="C73" s="11">
        <v>3568</v>
      </c>
      <c r="D73" s="11">
        <v>2829</v>
      </c>
      <c r="E73" s="11">
        <v>2815</v>
      </c>
      <c r="F73" s="11">
        <v>14</v>
      </c>
      <c r="G73" s="11">
        <v>0</v>
      </c>
      <c r="H73" s="11">
        <v>14</v>
      </c>
      <c r="I73" s="11">
        <v>14</v>
      </c>
      <c r="J73" s="11">
        <v>0</v>
      </c>
      <c r="K73" s="11">
        <v>0</v>
      </c>
      <c r="L73" s="11">
        <v>5</v>
      </c>
      <c r="M73" s="11">
        <v>5</v>
      </c>
      <c r="N73" s="11">
        <v>1</v>
      </c>
      <c r="O73" s="11">
        <v>4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ht="12.75">
      <c r="A74" s="11" t="s">
        <v>136</v>
      </c>
      <c r="B74" s="11" t="s">
        <v>137</v>
      </c>
      <c r="C74" s="11">
        <v>17855</v>
      </c>
      <c r="D74" s="11">
        <v>14247</v>
      </c>
      <c r="E74" s="11">
        <v>14216</v>
      </c>
      <c r="F74" s="11">
        <v>31</v>
      </c>
      <c r="G74" s="11">
        <v>0</v>
      </c>
      <c r="H74" s="11">
        <v>31</v>
      </c>
      <c r="I74" s="11">
        <v>28</v>
      </c>
      <c r="J74" s="11">
        <v>3</v>
      </c>
      <c r="K74" s="11">
        <v>0</v>
      </c>
      <c r="L74" s="11">
        <v>99</v>
      </c>
      <c r="M74" s="11">
        <v>99</v>
      </c>
      <c r="N74" s="11">
        <v>74</v>
      </c>
      <c r="O74" s="11">
        <v>25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ht="15.75">
      <c r="A75" s="21" t="s">
        <v>138</v>
      </c>
      <c r="B75" s="21" t="s">
        <v>139</v>
      </c>
      <c r="C75" s="21">
        <v>163401</v>
      </c>
      <c r="D75" s="21">
        <v>134062</v>
      </c>
      <c r="E75" s="21">
        <v>133907</v>
      </c>
      <c r="F75" s="21">
        <v>155</v>
      </c>
      <c r="G75" s="21">
        <v>1</v>
      </c>
      <c r="H75" s="21">
        <v>154</v>
      </c>
      <c r="I75" s="21">
        <v>97</v>
      </c>
      <c r="J75" s="21">
        <v>46</v>
      </c>
      <c r="K75" s="21">
        <v>11</v>
      </c>
      <c r="L75" s="21">
        <v>570</v>
      </c>
      <c r="M75" s="21">
        <v>570</v>
      </c>
      <c r="N75" s="21">
        <v>220</v>
      </c>
      <c r="O75" s="21">
        <v>339</v>
      </c>
      <c r="P75" s="21">
        <v>11</v>
      </c>
      <c r="Q75" s="21">
        <v>0</v>
      </c>
      <c r="R75" s="21">
        <v>0</v>
      </c>
      <c r="S75" s="21">
        <v>0</v>
      </c>
      <c r="T75" s="21">
        <v>0</v>
      </c>
    </row>
    <row r="76" spans="1:20" s="10" customFormat="1" ht="15.75">
      <c r="A76" s="40" t="s">
        <v>151</v>
      </c>
      <c r="B76" s="40"/>
      <c r="C76" s="22">
        <f aca="true" t="shared" si="11" ref="C76:T76">SUM(C75,C71,C67,C58,C53,C40,C35,C30,C24,C17,C10,C4)</f>
        <v>800293</v>
      </c>
      <c r="D76" s="22">
        <f t="shared" si="11"/>
        <v>624412</v>
      </c>
      <c r="E76" s="22">
        <f t="shared" si="11"/>
        <v>623182</v>
      </c>
      <c r="F76" s="22">
        <f t="shared" si="11"/>
        <v>1230</v>
      </c>
      <c r="G76" s="23">
        <f t="shared" si="11"/>
        <v>1</v>
      </c>
      <c r="H76" s="22">
        <f t="shared" si="11"/>
        <v>1229</v>
      </c>
      <c r="I76" s="22">
        <f t="shared" si="11"/>
        <v>1070</v>
      </c>
      <c r="J76" s="22">
        <f t="shared" si="11"/>
        <v>105</v>
      </c>
      <c r="K76" s="22">
        <f t="shared" si="11"/>
        <v>54</v>
      </c>
      <c r="L76" s="22">
        <f t="shared" si="11"/>
        <v>2338</v>
      </c>
      <c r="M76" s="22">
        <f t="shared" si="11"/>
        <v>2338</v>
      </c>
      <c r="N76" s="22">
        <f t="shared" si="11"/>
        <v>1239</v>
      </c>
      <c r="O76" s="22">
        <f t="shared" si="11"/>
        <v>1045</v>
      </c>
      <c r="P76" s="22">
        <f t="shared" si="11"/>
        <v>54</v>
      </c>
      <c r="Q76" s="22">
        <f t="shared" si="11"/>
        <v>0</v>
      </c>
      <c r="R76" s="22">
        <f t="shared" si="11"/>
        <v>0</v>
      </c>
      <c r="S76" s="22">
        <f t="shared" si="11"/>
        <v>0</v>
      </c>
      <c r="T76" s="22">
        <f t="shared" si="11"/>
        <v>0</v>
      </c>
    </row>
    <row r="77" spans="1:20" s="10" customFormat="1" ht="15.75">
      <c r="A77" s="41" t="s">
        <v>152</v>
      </c>
      <c r="B77" s="41"/>
      <c r="C77" s="24">
        <v>650730</v>
      </c>
      <c r="D77" s="24">
        <v>503720</v>
      </c>
      <c r="E77" s="24">
        <v>503086</v>
      </c>
      <c r="F77" s="24">
        <v>634</v>
      </c>
      <c r="G77" s="23">
        <v>0</v>
      </c>
      <c r="H77" s="24">
        <v>634</v>
      </c>
      <c r="I77" s="24">
        <v>547</v>
      </c>
      <c r="J77" s="24">
        <v>62</v>
      </c>
      <c r="K77" s="24">
        <v>25</v>
      </c>
      <c r="L77" s="24">
        <v>1727</v>
      </c>
      <c r="M77" s="24">
        <v>1727</v>
      </c>
      <c r="N77" s="24">
        <v>1082</v>
      </c>
      <c r="O77" s="24">
        <v>620</v>
      </c>
      <c r="P77" s="24">
        <v>25</v>
      </c>
      <c r="Q77" s="24">
        <v>0</v>
      </c>
      <c r="R77" s="24">
        <v>0</v>
      </c>
      <c r="S77" s="24">
        <v>0</v>
      </c>
      <c r="T77" s="24">
        <v>0</v>
      </c>
    </row>
    <row r="78" spans="1:20" s="17" customFormat="1" ht="15.75">
      <c r="A78" s="42" t="s">
        <v>153</v>
      </c>
      <c r="B78" s="42"/>
      <c r="C78" s="25">
        <f aca="true" t="shared" si="12" ref="C78:T78">SUM(C76:C77)</f>
        <v>1451023</v>
      </c>
      <c r="D78" s="25">
        <f t="shared" si="12"/>
        <v>1128132</v>
      </c>
      <c r="E78" s="25">
        <f t="shared" si="12"/>
        <v>1126268</v>
      </c>
      <c r="F78" s="25">
        <f t="shared" si="12"/>
        <v>1864</v>
      </c>
      <c r="G78" s="23">
        <f t="shared" si="12"/>
        <v>1</v>
      </c>
      <c r="H78" s="25">
        <f t="shared" si="12"/>
        <v>1863</v>
      </c>
      <c r="I78" s="25">
        <f t="shared" si="12"/>
        <v>1617</v>
      </c>
      <c r="J78" s="25">
        <f t="shared" si="12"/>
        <v>167</v>
      </c>
      <c r="K78" s="25">
        <f t="shared" si="12"/>
        <v>79</v>
      </c>
      <c r="L78" s="25">
        <f t="shared" si="12"/>
        <v>4065</v>
      </c>
      <c r="M78" s="25">
        <f t="shared" si="12"/>
        <v>4065</v>
      </c>
      <c r="N78" s="25">
        <f t="shared" si="12"/>
        <v>2321</v>
      </c>
      <c r="O78" s="25">
        <f t="shared" si="12"/>
        <v>1665</v>
      </c>
      <c r="P78" s="25">
        <f t="shared" si="12"/>
        <v>79</v>
      </c>
      <c r="Q78" s="25">
        <f t="shared" si="12"/>
        <v>0</v>
      </c>
      <c r="R78" s="25">
        <f t="shared" si="12"/>
        <v>0</v>
      </c>
      <c r="S78" s="25">
        <f t="shared" si="12"/>
        <v>0</v>
      </c>
      <c r="T78" s="25">
        <f t="shared" si="12"/>
        <v>0</v>
      </c>
    </row>
    <row r="79" spans="1:20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1:20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1:2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1:20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1:20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20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1:20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1:20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1:20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1:20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1:20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1:20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:20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1:20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1:20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:20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1:20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1:20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1:20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0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1:20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pans="1:20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20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pans="1:20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pans="1:20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pans="1:20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1:20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pans="1:20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pans="1:20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pans="1:20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1:20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pans="1:20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1:20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pans="1:20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1:20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1:20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pans="1:20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pans="1:20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1:20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pans="1:20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1:20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pans="1:20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1:20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1:20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1:20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pans="1:20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pans="1:20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pans="1:20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pans="1:20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pans="1:20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pans="1:20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pans="1:20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1:20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pans="1:20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pans="1:20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0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pans="1:20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pans="1:20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pans="1:20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pans="1:20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pans="1:20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pans="1:20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20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pans="1:20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1:20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pans="1:20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pans="1:20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pans="1:20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pans="1:20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1:20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1:20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1:20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pans="1:20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pans="1:20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pans="1:20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pans="1:20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pans="1:20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pans="1:20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1:20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pans="1:20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pans="1:20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1:20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pans="1:20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pans="1:20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pans="1:20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pans="1:20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pans="1:20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pans="1:20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pans="1:20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1:20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pans="1:20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pans="1:20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1:20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1:20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1:20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pans="1:20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1:20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1:20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pans="1:20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1:20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pans="1:20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1:20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pans="1:20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pans="1:20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pans="1:20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pans="1:20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pans="1:20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pans="1:20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pans="1:20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1:20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pans="1:20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1:20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1:20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1:20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pans="1:20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1:20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1:20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1:20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1:20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1:20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1:20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pans="1:20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1:20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pans="1:20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pans="1:20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1:20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pans="1:20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pans="1:20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pans="1:20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pans="1:20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pans="1:20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pans="1:20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pans="1:20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pans="1:20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pans="1:20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pans="1:20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pans="1:20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pans="1:20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pans="1:20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pans="1:20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pans="1:20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1:20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pans="1:20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1:20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pans="1:20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pans="1:20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pans="1:20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1:20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pans="1:20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pans="1:20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pans="1:20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pans="1:20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pans="1:20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pans="1:20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pans="1:20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1:20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pans="1:20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1:20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pans="1:20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pans="1:20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pans="1:20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pans="1:20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pans="1:20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pans="1:20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pans="1:20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1:20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1:20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1:20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pans="1:20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pans="1:20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1:20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1:20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1:20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1:20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1:20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1:20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1:20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1:20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1:20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1:20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1:20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1:20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1:20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1:20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1:20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1:20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1:20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1:20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1:20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1:20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1:20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1:20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1:20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1:20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1:20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1:20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1:20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1:20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1:20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1:20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1:20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20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1:20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1:20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1:20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1:20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1:20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1:20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1:20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1:20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20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1:20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1:20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1:20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1:20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1:20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1:20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1:20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1:20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1:20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1:20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1:20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1:20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1:20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1:20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1:20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1:20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1:20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1:20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1:20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1:20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1:20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1:20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1:20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1:20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1:20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1:20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1:20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1:20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1:20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1:20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1:20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1:20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1:20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1:20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1:20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1:20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1:20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1:20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1:20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1:20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1:20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1:20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1:20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1:20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1:20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1:20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1:20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1:20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1:20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1:20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1:20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1:20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1:20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1:20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1:20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1:20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1:20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1:20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1:20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1:20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1:20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1:20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1:20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1:20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1:20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1:20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1:20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1:20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1:20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1:20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1:20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1:20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1:20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1:20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1:20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1:20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1:20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1:20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1:20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1:20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1:20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1:20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1:20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1:20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1:20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1:20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1:20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1:20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1:20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1:20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1:20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1:20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1:20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1:20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1:20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1:20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1:20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1:20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1:20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1:20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1:20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1:20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1:20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1:20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1:20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1:20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1:20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1:20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1:20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1:20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1:20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1:20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1:20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1:20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1:20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1:20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1:20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1:20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1:20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1:20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1:20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1:20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1:20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1:20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1:20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1:20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1:20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1:20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1:20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1:20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1:20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1:20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1:20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1:20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1:20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1:20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1:20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1:20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1:20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1:20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1:20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1:20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1:20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1:20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1:20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1:20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1:20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1:20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1:20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1:20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1:20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1:20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1:20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1:20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1:20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1:20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1:20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1:20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1:20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1:20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1:20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1:20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1:20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1:20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1:20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1:20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1:20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1:20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1:20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1:20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1:20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1:20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1:20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1:20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1:20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1:20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1:20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1:20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1:20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1:20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1:20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1:20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1:20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1:20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1:20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1:20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1:20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1:20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1:20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1:20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1:20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1:20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1:20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1:20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1:20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1:20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1:20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1:20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1:20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1:20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1:20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1:20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1:20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1:20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1:20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1:20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1:20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1:20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1:20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1:20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1:20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1:20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1:20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1:20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1:20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1:20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1:20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1:20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1:20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1:20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1:20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1:20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1:20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1:20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1:20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1:20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1:20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1:20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1:20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1:20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1:20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1:20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1:20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1:20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1:20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1:20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1:20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1:20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1:20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1:20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1:20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1:20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1:20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1:20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1:20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1:20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1:20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1:20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1:20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1:20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1:20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1:20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1:20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1:20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1:20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1:20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1:20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1:20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1:20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1:20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1:20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1:20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1:20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1:20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1:20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1:20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1:20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1:20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1:20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1:20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1:20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1:20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1:20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1:20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1:20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1:20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1:20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1:20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1:20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1:20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1:20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1:20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  <row r="897" spans="1:20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</row>
    <row r="898" spans="1:20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</row>
    <row r="900" spans="1:20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</row>
    <row r="901" spans="1:20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</row>
    <row r="902" spans="1:20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</row>
    <row r="903" spans="1:20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</row>
    <row r="904" spans="1:20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</row>
    <row r="905" spans="1:20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</row>
    <row r="906" spans="1:20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</row>
    <row r="907" spans="1:20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</row>
    <row r="908" spans="1:20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</row>
    <row r="909" spans="1:20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</row>
    <row r="910" spans="1:20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</row>
    <row r="911" spans="1:20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</row>
    <row r="912" spans="1:20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</row>
    <row r="913" spans="1:20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</row>
    <row r="915" spans="1:20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</row>
    <row r="916" spans="1:20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</row>
    <row r="918" spans="1:20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</row>
    <row r="920" spans="1:20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</row>
    <row r="922" spans="1:20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</row>
    <row r="923" spans="1:20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</row>
    <row r="925" spans="1:20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</row>
    <row r="926" spans="1:20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</row>
    <row r="927" spans="1:20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</row>
    <row r="928" spans="1:20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</row>
    <row r="929" spans="1:20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</row>
    <row r="930" spans="1:20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</row>
    <row r="931" spans="1:20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</row>
    <row r="932" spans="1:20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</row>
    <row r="933" spans="1:20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</row>
    <row r="934" spans="1:20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</row>
    <row r="935" spans="1:20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</row>
    <row r="936" spans="1:20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</row>
    <row r="937" spans="1:20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</row>
    <row r="938" spans="1:20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</row>
    <row r="939" spans="1:20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</row>
    <row r="940" spans="1:20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</row>
    <row r="941" spans="1:20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  <row r="943" spans="1:20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</row>
    <row r="944" spans="1:20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</row>
    <row r="945" spans="1:20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</row>
    <row r="946" spans="1:20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</row>
    <row r="947" spans="1:20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</row>
    <row r="948" spans="1:20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</row>
    <row r="949" spans="1:20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</row>
    <row r="950" spans="1:20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</row>
    <row r="951" spans="1:20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</row>
    <row r="952" spans="1:20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</row>
    <row r="953" spans="1:20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</row>
    <row r="954" spans="1:20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</row>
    <row r="955" spans="1:20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</row>
    <row r="956" spans="1:20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</row>
    <row r="957" spans="1:20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</row>
    <row r="958" spans="1:20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</row>
    <row r="959" spans="1:20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</row>
    <row r="960" spans="1:20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</row>
    <row r="961" spans="1:20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</row>
    <row r="962" spans="1:20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</row>
    <row r="963" spans="1:20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</row>
    <row r="964" spans="1:20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</row>
    <row r="965" spans="1:20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</row>
    <row r="966" spans="1:20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</row>
    <row r="967" spans="1:20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</row>
    <row r="968" spans="1:20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</row>
    <row r="969" spans="1:20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</row>
    <row r="970" spans="1:20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</row>
    <row r="971" spans="1:20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</row>
    <row r="972" spans="1:20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</row>
    <row r="973" spans="1:20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</row>
    <row r="974" spans="1:20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</row>
    <row r="975" spans="1:20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</row>
    <row r="976" spans="1:20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</row>
    <row r="977" spans="1:20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</row>
    <row r="978" spans="1:20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</row>
    <row r="979" spans="1:20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</row>
    <row r="980" spans="1:20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</row>
    <row r="981" spans="1:20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</row>
    <row r="982" spans="1:20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</row>
    <row r="983" spans="1:20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</row>
    <row r="984" spans="1:20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</row>
    <row r="985" spans="1:20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</row>
    <row r="986" spans="1:20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</row>
    <row r="987" spans="1:20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</row>
    <row r="988" spans="1:20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</row>
    <row r="989" spans="1:20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</row>
    <row r="990" spans="1:20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</row>
    <row r="991" spans="1:20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</row>
    <row r="992" spans="1:20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</row>
    <row r="993" spans="1:20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</row>
    <row r="994" spans="1:20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</row>
    <row r="995" spans="1:20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</row>
    <row r="996" spans="1:20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</row>
    <row r="997" spans="1:20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</row>
    <row r="998" spans="1:20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</row>
    <row r="999" spans="1:20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</row>
    <row r="1000" spans="1:20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</row>
    <row r="1001" spans="1:20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</row>
    <row r="1002" spans="1:20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</row>
    <row r="1003" spans="1:20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</row>
    <row r="1004" spans="1:20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</row>
    <row r="1005" spans="1:20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</row>
    <row r="1006" spans="1:20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</row>
    <row r="1007" spans="1:20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</row>
    <row r="1008" spans="1:20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</row>
    <row r="1009" spans="1:20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</row>
    <row r="1010" spans="1:20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</row>
    <row r="1011" spans="1:20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</row>
    <row r="1012" spans="1:20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</row>
    <row r="1013" spans="1:20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</row>
    <row r="1014" spans="1:20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</row>
    <row r="1015" spans="1:20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</row>
    <row r="1016" spans="1:20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</row>
    <row r="1017" spans="1:20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</row>
    <row r="1018" spans="1:20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</row>
    <row r="1019" spans="1:20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</row>
    <row r="1020" spans="1:20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</row>
    <row r="1021" spans="1:20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</row>
    <row r="1022" spans="1:20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</row>
    <row r="1023" spans="1:20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</row>
    <row r="1024" spans="1:20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</row>
    <row r="1025" spans="1:20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</row>
    <row r="1026" spans="1:20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</row>
    <row r="1027" spans="1:20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</row>
    <row r="1028" spans="1:20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</row>
    <row r="1029" spans="1:20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</row>
    <row r="1030" spans="1:20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</row>
    <row r="1031" spans="1:20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</row>
    <row r="1032" spans="1:20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</row>
    <row r="1033" spans="1:20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</row>
    <row r="1034" spans="1:20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</row>
    <row r="1035" spans="1:20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</row>
    <row r="1036" spans="1:20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</row>
    <row r="1037" spans="1:20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</row>
    <row r="1038" spans="1:20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</row>
    <row r="1039" spans="1:20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</row>
    <row r="1040" spans="1:20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</row>
    <row r="1041" spans="1:20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</row>
    <row r="1042" spans="1:20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</row>
    <row r="1043" spans="1:20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</row>
    <row r="1044" spans="1:20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</row>
    <row r="1045" spans="1:20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</row>
    <row r="1046" spans="1:20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</row>
    <row r="1047" spans="1:20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</row>
    <row r="1048" spans="1:20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</row>
    <row r="1049" spans="1:20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</row>
    <row r="1050" spans="1:20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</row>
    <row r="1051" spans="1:20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</row>
    <row r="1052" spans="1:20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</row>
    <row r="1053" spans="1:20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</row>
    <row r="1054" spans="1:20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</row>
    <row r="1055" spans="1:20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</row>
    <row r="1056" spans="1:20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</row>
    <row r="1057" spans="1:20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</row>
    <row r="1058" spans="1:20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</row>
    <row r="1059" spans="1:20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</row>
    <row r="1060" spans="1:20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</row>
    <row r="1061" spans="1:20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</row>
    <row r="1062" spans="1:20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</row>
    <row r="1063" spans="1:20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</row>
    <row r="1064" spans="1:20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</row>
    <row r="1065" spans="1:20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</row>
    <row r="1066" spans="1:20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</row>
    <row r="1067" spans="1:20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</row>
    <row r="1068" spans="1:20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</row>
    <row r="1069" spans="1:20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</row>
    <row r="1070" spans="1:20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</row>
    <row r="1071" spans="1:20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</row>
    <row r="1072" spans="1:20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</row>
    <row r="1073" spans="1:20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</row>
    <row r="1074" spans="1:20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</row>
    <row r="1075" spans="1:20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</row>
    <row r="1076" spans="1:20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</row>
    <row r="1077" spans="1:20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</row>
    <row r="1078" spans="1:20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</row>
    <row r="1079" spans="1:20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</row>
    <row r="1080" spans="1:20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</row>
    <row r="1081" spans="1:20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</row>
    <row r="1082" spans="1:20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</row>
    <row r="1083" spans="1:20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</row>
    <row r="1084" spans="1:20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</row>
    <row r="1085" spans="1:20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</row>
    <row r="1086" spans="1:20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</row>
    <row r="1087" spans="1:20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</row>
    <row r="1088" spans="1:20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</row>
    <row r="1089" spans="1:20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</row>
    <row r="1090" spans="1:20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</row>
    <row r="1091" spans="1:20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</row>
    <row r="1092" spans="1:20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</row>
    <row r="1093" spans="1:20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</row>
    <row r="1094" spans="1:20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</row>
    <row r="1095" spans="1:20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</row>
    <row r="1096" spans="1:20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</row>
    <row r="1097" spans="1:20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</row>
    <row r="1098" spans="1:20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</row>
    <row r="1099" spans="1:20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</row>
    <row r="1100" spans="1:20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</row>
    <row r="1101" spans="1:20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</row>
    <row r="1102" spans="1:20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</row>
    <row r="1103" spans="1:20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</row>
    <row r="1104" spans="1:20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</row>
    <row r="1105" spans="1:20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</row>
    <row r="1106" spans="1:20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</row>
    <row r="1107" spans="1:20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</row>
    <row r="1108" spans="1:20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</row>
    <row r="1109" spans="1:20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</row>
    <row r="1110" spans="1:20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</row>
    <row r="1111" spans="1:20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</row>
    <row r="1112" spans="1:20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</row>
    <row r="1113" spans="1:20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</row>
    <row r="1114" spans="1:20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</row>
    <row r="1115" spans="1:20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</row>
    <row r="1116" spans="1:20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</row>
    <row r="1117" spans="1:20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</row>
    <row r="1118" spans="1:20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</row>
    <row r="1119" spans="1:20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</row>
    <row r="1120" spans="1:20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</row>
    <row r="1121" spans="1:20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</row>
    <row r="1122" spans="1:20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</row>
    <row r="1123" spans="1:20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</row>
    <row r="1124" spans="1:20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</row>
    <row r="1125" spans="1:20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</row>
    <row r="1126" spans="1:20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</row>
    <row r="1127" spans="1:20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</row>
    <row r="1128" spans="1:20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</row>
    <row r="1129" spans="1:20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</row>
    <row r="1130" spans="1:20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</row>
    <row r="1131" spans="1:20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</row>
    <row r="1132" spans="1:20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</row>
    <row r="1133" spans="1:20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</row>
    <row r="1134" spans="1:20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</row>
    <row r="1135" spans="1:20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</row>
    <row r="1136" spans="1:20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</row>
    <row r="1137" spans="1:20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</row>
    <row r="1138" spans="1:20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</row>
    <row r="1139" spans="1:20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</row>
    <row r="1140" spans="1:20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</row>
    <row r="1141" spans="1:20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</row>
    <row r="1142" spans="1:20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</row>
    <row r="1143" spans="1:20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</row>
    <row r="1144" spans="1:20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</row>
    <row r="1145" spans="1:20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</row>
    <row r="1146" spans="1:20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</row>
    <row r="1147" spans="1:20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</row>
    <row r="1148" spans="1:20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</row>
    <row r="1149" spans="1:20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</row>
    <row r="1150" spans="1:20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</row>
    <row r="1151" spans="1:20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</row>
    <row r="1152" spans="1:20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</row>
    <row r="1153" spans="1:20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</row>
    <row r="1154" spans="1:20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</row>
    <row r="1155" spans="1:20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</row>
    <row r="1156" spans="1:20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</row>
    <row r="1157" spans="1:20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</row>
    <row r="1158" spans="1:20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</row>
    <row r="1159" spans="1:20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</row>
    <row r="1160" spans="1:20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</row>
    <row r="1161" spans="1:20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</row>
    <row r="1162" spans="1:20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</row>
    <row r="1163" spans="1:20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</row>
    <row r="1164" spans="1:20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</row>
    <row r="1165" spans="1:20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</row>
    <row r="1166" spans="1:20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</row>
    <row r="1167" spans="1:20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</row>
    <row r="1168" spans="1:20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</row>
    <row r="1169" spans="1:20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</row>
    <row r="1170" spans="1:20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</row>
    <row r="1171" spans="1:20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</row>
    <row r="1172" spans="1:20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</row>
    <row r="1173" spans="1:20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</row>
    <row r="1174" spans="1:20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</row>
    <row r="1175" spans="1:20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</row>
    <row r="1176" spans="1:20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</row>
    <row r="1177" spans="1:20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</row>
    <row r="1178" spans="1:20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</row>
    <row r="1179" spans="1:20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</row>
    <row r="1180" spans="1:20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</row>
    <row r="1181" spans="1:20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</row>
    <row r="1182" spans="1:20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</row>
    <row r="1183" spans="1:20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</row>
    <row r="1184" spans="1:20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</row>
    <row r="1185" spans="1:20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</row>
    <row r="1186" spans="1:20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</row>
    <row r="1187" spans="1:20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</row>
    <row r="1188" spans="1:20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</row>
    <row r="1189" spans="1:20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</row>
    <row r="1190" spans="1:20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</row>
    <row r="1191" spans="1:20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</row>
    <row r="1192" spans="1:20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</row>
    <row r="1193" spans="1:20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</row>
    <row r="1194" spans="1:20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</row>
    <row r="1195" spans="1:20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</row>
    <row r="1196" spans="1:20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</row>
    <row r="1197" spans="1:20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</row>
    <row r="1198" spans="1:20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</row>
    <row r="1199" spans="1:20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</row>
    <row r="1200" spans="1:20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</row>
    <row r="1201" spans="1:20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</row>
    <row r="1202" spans="1:20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</row>
    <row r="1203" spans="1:20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</row>
    <row r="1204" spans="1:20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</row>
    <row r="1205" spans="1:20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</row>
    <row r="1206" spans="1:20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</row>
    <row r="1207" spans="1:20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</row>
    <row r="1208" spans="1:20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</row>
    <row r="1209" spans="1:20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</row>
    <row r="1210" spans="1:20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</row>
    <row r="1211" spans="1:20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</row>
    <row r="1212" spans="1:20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</row>
    <row r="1213" spans="1:20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</row>
    <row r="1214" spans="1:20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</row>
    <row r="1215" spans="1:20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</row>
    <row r="1216" spans="1:20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</row>
    <row r="1217" spans="1:20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</row>
    <row r="1218" spans="1:20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</row>
    <row r="1219" spans="1:20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</row>
    <row r="1220" spans="1:20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</row>
    <row r="1221" spans="1:20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</row>
    <row r="1222" spans="1:20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</row>
    <row r="1223" spans="1:20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</row>
    <row r="1224" spans="1:20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</row>
    <row r="1225" spans="1:20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</row>
    <row r="1226" spans="1:20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</row>
    <row r="1227" spans="1:20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</row>
    <row r="1228" spans="1:20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</row>
    <row r="1229" spans="1:20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</row>
    <row r="1230" spans="1:20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</row>
    <row r="1231" spans="1:20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</row>
    <row r="1232" spans="1:20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</row>
    <row r="1233" spans="1:20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</row>
    <row r="1234" spans="1:20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</row>
    <row r="1235" spans="1:20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</row>
    <row r="1236" spans="1:20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</row>
    <row r="1237" spans="1:20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</row>
    <row r="1238" spans="1:20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</row>
    <row r="1239" spans="1:20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</row>
    <row r="1240" spans="1:20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</row>
    <row r="1241" spans="1:20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</row>
    <row r="1242" spans="1:20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</row>
    <row r="1243" spans="1:20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</row>
    <row r="1244" spans="1:20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</row>
    <row r="1245" spans="1:20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</row>
    <row r="1246" spans="1:20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</row>
    <row r="1247" spans="1:20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</row>
    <row r="1248" spans="1:20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</row>
    <row r="1249" spans="1:20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</row>
    <row r="1250" spans="1:20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</row>
    <row r="1251" spans="1:20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</row>
    <row r="1252" spans="1:20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</row>
    <row r="1253" spans="1:20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</row>
    <row r="1254" spans="1:20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</row>
    <row r="1255" spans="1:20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</row>
    <row r="1256" spans="1:20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</row>
    <row r="1257" spans="1:20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</row>
    <row r="1258" spans="1:20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</row>
    <row r="1259" spans="1:20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</row>
    <row r="1260" spans="1:20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</row>
    <row r="1261" spans="1:20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</row>
    <row r="1262" spans="1:20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</row>
    <row r="1263" spans="1:20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</row>
    <row r="1264" spans="1:20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</row>
    <row r="1265" spans="1:20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</row>
    <row r="1266" spans="1:20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</row>
    <row r="1267" spans="1:20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</row>
    <row r="1268" spans="1:20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</row>
    <row r="1269" spans="1:20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</row>
    <row r="1270" spans="1:20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</row>
    <row r="1271" spans="1:20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</row>
    <row r="1272" spans="1:20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</row>
    <row r="1273" spans="1:20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</row>
    <row r="1274" spans="1:20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</row>
    <row r="1275" spans="1:20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</row>
    <row r="1276" spans="1:20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</row>
    <row r="1277" spans="1:20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</row>
    <row r="1278" spans="1:20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</row>
    <row r="1279" spans="1:20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</row>
    <row r="1280" spans="1:20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</row>
    <row r="1281" spans="1:20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</row>
    <row r="1282" spans="1:20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</row>
    <row r="1283" spans="1:20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</row>
    <row r="1284" spans="1:20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</row>
    <row r="1285" spans="1:20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</row>
    <row r="1286" spans="1:20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</row>
    <row r="1287" spans="1:20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</row>
    <row r="1288" spans="1:20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</row>
    <row r="1289" spans="1:20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</row>
    <row r="1290" spans="1:20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</row>
    <row r="1291" spans="1:20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</row>
    <row r="1292" spans="1:20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</row>
    <row r="1293" spans="1:20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</row>
    <row r="1294" spans="1:20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</row>
    <row r="1295" spans="1:20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</row>
    <row r="1296" spans="1:20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</row>
    <row r="1297" spans="1:20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</row>
    <row r="1298" spans="1:20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</row>
    <row r="1299" spans="1:20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</row>
    <row r="1300" spans="1:20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</row>
    <row r="1301" spans="1:20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</row>
    <row r="1302" spans="1:20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</row>
    <row r="1303" spans="1:20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</row>
    <row r="1304" spans="1:20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</row>
    <row r="1305" spans="1:20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</row>
    <row r="1306" spans="1:20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</row>
    <row r="1307" spans="1:20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</row>
    <row r="1308" spans="1:20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</row>
    <row r="1309" spans="1:20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</row>
    <row r="1310" spans="1:20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</row>
    <row r="1311" spans="1:20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</row>
    <row r="1312" spans="1:20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</row>
    <row r="1313" spans="1:20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</row>
    <row r="1314" spans="1:20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</row>
    <row r="1315" spans="1:20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</row>
    <row r="1316" spans="1:20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</row>
    <row r="1317" spans="1:20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</row>
    <row r="1318" spans="1:20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</row>
    <row r="1319" spans="1:20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</row>
    <row r="1320" spans="1:20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</row>
    <row r="1321" spans="1:20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</row>
    <row r="1322" spans="1:20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</row>
    <row r="1323" spans="1:20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</row>
    <row r="1324" spans="1:20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</row>
    <row r="1325" spans="1:20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</row>
    <row r="1326" spans="1:20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</row>
    <row r="1327" spans="1:20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</row>
    <row r="1328" spans="1:20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</row>
    <row r="1329" spans="1:20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</row>
    <row r="1330" spans="1:20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</row>
    <row r="1331" spans="1:20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</row>
    <row r="1332" spans="1:20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</row>
    <row r="1333" spans="1:20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</row>
    <row r="1334" spans="1:20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</row>
    <row r="1335" spans="1:20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</row>
    <row r="1336" spans="1:20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</row>
    <row r="1337" spans="1:20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</row>
    <row r="1338" spans="1:20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</row>
    <row r="1339" spans="1:20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</row>
    <row r="1340" spans="1:20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</row>
    <row r="1341" spans="1:20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</row>
    <row r="1342" spans="1:20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</row>
    <row r="1343" spans="1:20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</row>
    <row r="1344" spans="1:20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</row>
    <row r="1345" spans="1:20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</row>
    <row r="1346" spans="1:20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</row>
    <row r="1347" spans="1:20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</row>
    <row r="1348" spans="1:20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</row>
    <row r="1349" spans="1:20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</row>
    <row r="1350" spans="1:20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</row>
    <row r="1351" spans="1:20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</row>
    <row r="1352" spans="1:20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</row>
    <row r="1353" spans="1:20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</row>
    <row r="1354" spans="1:20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</row>
    <row r="1355" spans="1:20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</row>
    <row r="1356" spans="1:20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</row>
    <row r="1357" spans="1:20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</row>
    <row r="1358" spans="1:20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</row>
    <row r="1359" spans="1:20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</row>
    <row r="1360" spans="1:20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</row>
    <row r="1361" spans="1:20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</row>
    <row r="1362" spans="1:20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</row>
    <row r="1363" spans="1:20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</row>
    <row r="1364" spans="1:20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</row>
    <row r="1365" spans="1:20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</row>
    <row r="1366" spans="1:20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</row>
    <row r="1367" spans="1:20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</row>
    <row r="1368" spans="1:20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</row>
    <row r="1369" spans="1:20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</row>
    <row r="1370" spans="1:20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</row>
    <row r="1371" spans="1:20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</row>
    <row r="1372" spans="1:20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</row>
    <row r="1373" spans="1:20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</row>
    <row r="1374" spans="1:20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</row>
    <row r="1375" spans="1:20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</row>
    <row r="1376" spans="1:20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</row>
    <row r="1377" spans="1:20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</row>
    <row r="1378" spans="1:20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</row>
    <row r="1379" spans="1:20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</row>
    <row r="1380" spans="1:20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</row>
    <row r="1381" spans="1:20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</row>
    <row r="1382" spans="1:20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</row>
    <row r="1383" spans="1:20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</row>
    <row r="1384" spans="1:20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</row>
    <row r="1385" spans="1:20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</row>
    <row r="1386" spans="1:20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</row>
    <row r="1387" spans="1:20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</row>
    <row r="1388" spans="1:20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</row>
    <row r="1389" spans="1:20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</row>
    <row r="1390" spans="1:20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</row>
    <row r="1391" spans="1:20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</row>
    <row r="1392" spans="1:20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</row>
    <row r="1393" spans="1:20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</row>
    <row r="1394" spans="1:20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</row>
    <row r="1395" spans="1:20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</row>
    <row r="1396" spans="1:20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</row>
    <row r="1397" spans="1:20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</row>
    <row r="1398" spans="1:20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</row>
    <row r="1399" spans="1:20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</row>
    <row r="1400" spans="1:20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</row>
    <row r="1401" spans="1:20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</row>
    <row r="1402" spans="1:20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</row>
    <row r="1403" spans="1:20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</row>
    <row r="1404" spans="1:20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</row>
    <row r="1405" spans="1:20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</row>
    <row r="1406" spans="1:20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</row>
    <row r="1407" spans="1:20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</row>
    <row r="1408" spans="1:20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</row>
    <row r="1409" spans="1:20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</row>
    <row r="1410" spans="1:20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</row>
    <row r="1411" spans="1:20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</row>
    <row r="1412" spans="1:20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</row>
    <row r="1413" spans="1:20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</row>
    <row r="1414" spans="1:20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</row>
    <row r="1415" spans="1:20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</row>
    <row r="1416" spans="1:20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</row>
    <row r="1417" spans="1:20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</row>
    <row r="1418" spans="1:20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</row>
    <row r="1419" spans="1:20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</row>
    <row r="1420" spans="1:20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</row>
    <row r="1421" spans="1:20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</row>
    <row r="1422" spans="1:20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</row>
    <row r="1423" spans="1:20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</row>
    <row r="1424" spans="1:20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</row>
    <row r="1425" spans="1:20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</row>
    <row r="1426" spans="1:20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</row>
    <row r="1427" spans="1:20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</row>
    <row r="1428" spans="1:20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</row>
    <row r="1429" spans="1:20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</row>
    <row r="1430" spans="1:20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</row>
    <row r="1431" spans="1:20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</row>
    <row r="1432" spans="1:20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</row>
    <row r="1433" spans="1:20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</row>
    <row r="1434" spans="1:20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</row>
    <row r="1435" spans="1:20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</row>
    <row r="1436" spans="1:20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</row>
    <row r="1437" spans="1:20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</row>
    <row r="1438" spans="1:20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</row>
    <row r="1439" spans="1:20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</row>
    <row r="1440" spans="1:20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</row>
    <row r="1441" spans="1:20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</row>
    <row r="1442" spans="1:20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</row>
    <row r="1443" spans="1:20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</row>
    <row r="1444" spans="1:20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</row>
    <row r="1445" spans="1:20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</row>
    <row r="1446" spans="1:20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</row>
    <row r="1447" spans="1:20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</row>
    <row r="1448" spans="1:20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</row>
    <row r="1449" spans="1:20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</row>
    <row r="1450" spans="1:20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</row>
    <row r="1451" spans="1:20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</row>
    <row r="1452" spans="1:20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</row>
    <row r="1453" spans="1:20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</row>
    <row r="1454" spans="1:20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</row>
    <row r="1455" spans="1:20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</row>
    <row r="1456" spans="1:20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</row>
    <row r="1457" spans="1:20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</row>
    <row r="1458" spans="1:20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</row>
    <row r="1459" spans="1:20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</row>
    <row r="1460" spans="1:20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</row>
    <row r="1461" spans="1:20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</row>
    <row r="1462" spans="1:20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</row>
    <row r="1463" spans="1:20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</row>
    <row r="1464" spans="1:20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</row>
    <row r="1465" spans="1:20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</row>
    <row r="1466" spans="1:20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</row>
    <row r="1467" spans="1:20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</row>
    <row r="1468" spans="1:20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</row>
    <row r="1469" spans="1:20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</row>
    <row r="1470" spans="1:20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</row>
    <row r="1471" spans="1:20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</row>
    <row r="1472" spans="1:20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</row>
    <row r="1473" spans="1:20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</row>
    <row r="1474" spans="1:20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</row>
    <row r="1475" spans="1:20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</row>
    <row r="1476" spans="1:20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</row>
    <row r="1477" spans="1:20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</row>
    <row r="1478" spans="1:20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</row>
    <row r="1479" spans="1:20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</row>
    <row r="1480" spans="1:20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</row>
    <row r="1481" spans="1:20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</row>
    <row r="1482" spans="1:20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</row>
    <row r="1483" spans="1:20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</row>
    <row r="1484" spans="1:20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</row>
    <row r="1485" spans="1:20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</row>
    <row r="1486" spans="1:20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</row>
    <row r="1487" spans="1:20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</row>
    <row r="1488" spans="1:20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</row>
    <row r="1489" spans="1:20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</row>
    <row r="1490" spans="1:20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</row>
    <row r="1491" spans="1:20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</row>
    <row r="1492" spans="1:20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</row>
    <row r="1493" spans="1:20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</row>
    <row r="1494" spans="1:20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</row>
    <row r="1495" spans="1:20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</row>
    <row r="1496" spans="1:20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</row>
    <row r="1497" spans="1:20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</row>
    <row r="1498" spans="1:20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</row>
    <row r="1499" spans="1:20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</row>
    <row r="1500" spans="1:20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</row>
    <row r="1501" spans="1:20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</row>
    <row r="1502" spans="1:20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</row>
    <row r="1503" spans="1:20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</row>
    <row r="1504" spans="1:20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</row>
    <row r="1505" spans="1:20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</row>
    <row r="1506" spans="1:20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</row>
    <row r="1507" spans="1:20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</row>
    <row r="1508" spans="1:20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</row>
    <row r="1509" spans="1:20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</row>
    <row r="1510" spans="1:20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</row>
    <row r="1511" spans="1:20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</row>
    <row r="1512" spans="1:20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</row>
    <row r="1513" spans="1:20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</row>
    <row r="1514" spans="1:20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</row>
    <row r="1515" spans="1:20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</row>
    <row r="1516" spans="1:20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</row>
    <row r="1517" spans="1:20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</row>
    <row r="1518" spans="1:20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</row>
    <row r="1519" spans="1:20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</row>
    <row r="1520" spans="1:20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</row>
    <row r="1521" spans="1:20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</row>
    <row r="1522" spans="1:20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</row>
    <row r="1523" spans="1:20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</row>
    <row r="1524" spans="1:20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</row>
    <row r="1525" spans="1:20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</row>
    <row r="1526" spans="1:20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</row>
    <row r="1527" spans="1:20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</row>
    <row r="1528" spans="1:20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</row>
    <row r="1529" spans="1:20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</row>
    <row r="1530" spans="1:20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</row>
    <row r="1531" spans="1:20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</row>
    <row r="1532" spans="1:20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</row>
    <row r="1533" spans="1:20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</row>
    <row r="1534" spans="1:20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</row>
    <row r="1535" spans="1:20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</row>
    <row r="1536" spans="1:20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</row>
    <row r="1537" spans="1:20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</row>
    <row r="1538" spans="1:20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</row>
    <row r="1539" spans="1:20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</row>
    <row r="1540" spans="1:20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</row>
    <row r="1541" spans="1:20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</row>
    <row r="1542" spans="1:20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</row>
    <row r="1543" spans="1:20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</row>
    <row r="1544" spans="1:20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</row>
    <row r="1545" spans="1:20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</row>
    <row r="1546" spans="1:20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</row>
    <row r="1547" spans="1:20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</row>
    <row r="1548" spans="1:20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</row>
    <row r="1549" spans="1:20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</row>
    <row r="1550" spans="1:20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</row>
    <row r="1551" spans="1:20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</row>
    <row r="1552" spans="1:20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</row>
    <row r="1553" spans="1:20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</row>
    <row r="1554" spans="1:20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</row>
    <row r="1555" spans="1:20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</row>
    <row r="1556" spans="1:20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</row>
    <row r="1557" spans="1:20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</row>
    <row r="1558" spans="1:20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</row>
    <row r="1559" spans="1:20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</row>
    <row r="1560" spans="1:20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</row>
    <row r="1561" spans="1:20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</row>
    <row r="1562" spans="1:20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</row>
    <row r="1563" spans="1:20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</row>
    <row r="1564" spans="1:20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</row>
    <row r="1565" spans="1:20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</row>
    <row r="1566" spans="1:20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</row>
    <row r="1567" spans="1:20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</row>
    <row r="1568" spans="1:20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</row>
    <row r="1569" spans="1:20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</row>
    <row r="1570" spans="1:20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</row>
    <row r="1571" spans="1:20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</row>
    <row r="1572" spans="1:20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</row>
    <row r="1573" spans="1:20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</row>
    <row r="1574" spans="1:20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</row>
    <row r="1575" spans="1:20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</row>
    <row r="1576" spans="1:20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</row>
    <row r="1577" spans="1:20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</row>
    <row r="1578" spans="1:20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</row>
    <row r="1579" spans="1:20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</row>
    <row r="1580" spans="1:20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</row>
    <row r="1581" spans="1:20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</row>
    <row r="1582" spans="1:20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</row>
    <row r="1583" spans="1:20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</row>
    <row r="1584" spans="1:20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</row>
    <row r="1585" spans="1:20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</row>
    <row r="1586" spans="1:20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</row>
    <row r="1587" spans="1:20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</row>
    <row r="1588" spans="1:20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</row>
    <row r="1589" spans="1:20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</row>
    <row r="1590" spans="1:20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</row>
    <row r="1591" spans="1:20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</row>
    <row r="1592" spans="1:20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</row>
    <row r="1593" spans="1:20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</row>
    <row r="1594" spans="1:20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</row>
    <row r="1595" spans="1:20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</row>
    <row r="1596" spans="1:20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</row>
    <row r="1597" spans="1:20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</row>
    <row r="1598" spans="1:20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</row>
    <row r="1599" spans="1:20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</row>
    <row r="1600" spans="1:20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</row>
    <row r="1601" spans="1:20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</row>
    <row r="1602" spans="1:20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</row>
    <row r="1603" spans="1:20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</row>
    <row r="1604" spans="1:20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</row>
    <row r="1605" spans="1:20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</row>
    <row r="1606" spans="1:20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</row>
    <row r="1607" spans="1:20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</row>
    <row r="1608" spans="1:20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</row>
    <row r="1609" spans="1:20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</row>
    <row r="1610" spans="1:20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</row>
    <row r="1611" spans="1:20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</row>
    <row r="1612" spans="1:20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</row>
    <row r="1613" spans="1:20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</row>
    <row r="1614" spans="1:20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</row>
    <row r="1615" spans="1:20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</row>
    <row r="1616" spans="1:20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</row>
    <row r="1617" spans="1:20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</row>
    <row r="1618" spans="1:20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</row>
    <row r="1619" spans="1:20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</row>
    <row r="1620" spans="1:20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</row>
    <row r="1621" spans="1:20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</row>
    <row r="1622" spans="1:20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</row>
    <row r="1623" spans="1:20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</row>
    <row r="1624" spans="1:20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</row>
    <row r="1625" spans="1:20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</row>
    <row r="1626" spans="1:20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</row>
    <row r="1627" spans="1:20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</row>
    <row r="1628" spans="1:20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</row>
    <row r="1629" spans="1:20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</row>
    <row r="1630" spans="1:20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</row>
    <row r="1631" spans="1:20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</row>
    <row r="1632" spans="1:20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</row>
    <row r="1633" spans="1:20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</row>
    <row r="1634" spans="1:20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</row>
    <row r="1635" spans="1:20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</row>
    <row r="1636" spans="1:20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</row>
    <row r="1637" spans="1:20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</row>
    <row r="1638" spans="1:20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</row>
    <row r="1639" spans="1:20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</row>
    <row r="1640" spans="1:20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</row>
    <row r="1641" spans="1:20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</row>
    <row r="1642" spans="1:20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</row>
    <row r="1643" spans="1:20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</row>
    <row r="1644" spans="1:20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</row>
    <row r="1645" spans="1:20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</row>
    <row r="1646" spans="1:20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</row>
    <row r="1647" spans="1:20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</row>
    <row r="1648" spans="1:20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</row>
    <row r="1649" spans="1:20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</row>
    <row r="1650" spans="1:20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</row>
    <row r="1651" spans="1:20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</row>
    <row r="1652" spans="1:20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</row>
    <row r="1653" spans="1:20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</row>
    <row r="1654" spans="1:20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</row>
    <row r="1655" spans="1:20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</row>
    <row r="1656" spans="1:20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</row>
    <row r="1657" spans="1:20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</row>
    <row r="1658" spans="1:20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</row>
    <row r="1659" spans="1:20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</row>
    <row r="1660" spans="1:20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</row>
    <row r="1661" spans="1:20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</row>
    <row r="1662" spans="1:20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</row>
    <row r="1663" spans="1:20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</row>
    <row r="1664" spans="1:20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</row>
    <row r="1665" spans="1:20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</row>
    <row r="1666" spans="1:20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</row>
    <row r="1667" spans="1:20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</row>
    <row r="1668" spans="1:20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</row>
    <row r="1669" spans="1:20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</row>
    <row r="1670" spans="1:20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</row>
    <row r="1671" spans="1:20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</row>
    <row r="1672" spans="1:20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</row>
    <row r="1673" spans="1:20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</row>
    <row r="1674" spans="1:20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</row>
    <row r="1675" spans="1:20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</row>
    <row r="1676" spans="1:20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</row>
    <row r="1677" spans="1:20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</row>
    <row r="1678" spans="1:20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</row>
    <row r="1679" spans="1:20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</row>
    <row r="1680" spans="1:20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</row>
    <row r="1681" spans="1:20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</row>
    <row r="1682" spans="1:20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</row>
    <row r="1683" spans="1:20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</row>
    <row r="1684" spans="1:20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</row>
    <row r="1685" spans="1:20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</row>
    <row r="1686" spans="1:20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</row>
    <row r="1687" spans="1:20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</row>
    <row r="1688" spans="1:20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</row>
    <row r="1689" spans="1:20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</row>
    <row r="1690" spans="1:20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</row>
    <row r="1691" spans="1:20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</row>
    <row r="1692" spans="1:20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</row>
    <row r="1693" spans="1:20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</row>
    <row r="1694" spans="1:20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</row>
    <row r="1695" spans="1:20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</row>
    <row r="1696" spans="1:20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</row>
    <row r="1697" spans="1:20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</row>
    <row r="1698" spans="1:20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</row>
    <row r="1699" spans="1:20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</row>
    <row r="1700" spans="1:20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</row>
    <row r="1701" spans="1:20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</row>
    <row r="1702" spans="1:20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</row>
    <row r="1703" spans="1:20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</row>
    <row r="1704" spans="1:20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</row>
    <row r="1705" spans="1:20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</row>
    <row r="1706" spans="1:20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</row>
    <row r="1707" spans="1:20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</row>
    <row r="1708" spans="1:20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</row>
    <row r="1709" spans="1:20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</row>
    <row r="1710" spans="1:20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</row>
    <row r="1711" spans="1:20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</row>
    <row r="1712" spans="1:20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</row>
    <row r="1713" spans="1:20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</row>
    <row r="1714" spans="1:20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</row>
    <row r="1715" spans="1:20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</row>
    <row r="1716" spans="1:20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</row>
    <row r="1717" spans="1:20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</row>
    <row r="1718" spans="1:20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</row>
    <row r="1719" spans="1:20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</row>
    <row r="1720" spans="1:20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</row>
    <row r="1721" spans="1:20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</row>
    <row r="1722" spans="1:20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</row>
    <row r="1723" spans="1:20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</row>
    <row r="1724" spans="1:20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</row>
    <row r="1725" spans="1:20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</row>
    <row r="1726" spans="1:20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</row>
    <row r="1727" spans="1:20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</row>
    <row r="1728" spans="1:20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</row>
    <row r="1729" spans="1:20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</row>
    <row r="1730" spans="1:20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</row>
    <row r="1731" spans="1:20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</row>
    <row r="1732" spans="1:20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</row>
    <row r="1733" spans="1:20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</row>
    <row r="1734" spans="1:20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</row>
    <row r="1735" spans="1:20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</row>
    <row r="1736" spans="1:20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</row>
    <row r="1737" spans="1:20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</row>
    <row r="1738" spans="1:20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</row>
    <row r="1739" spans="1:20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</row>
    <row r="1740" spans="1:20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</row>
    <row r="1741" spans="1:20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</row>
    <row r="1742" spans="1:20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</row>
    <row r="1743" spans="1:20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</row>
    <row r="1744" spans="1:20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</row>
    <row r="1745" spans="1:20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</row>
    <row r="1746" spans="1:20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</row>
    <row r="1747" spans="1:20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</row>
    <row r="1748" spans="1:20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</row>
    <row r="1749" spans="1:20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</row>
    <row r="1750" spans="1:20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</row>
    <row r="1751" spans="1:20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</row>
    <row r="1752" spans="1:20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</row>
    <row r="1753" spans="1:20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</row>
    <row r="1754" spans="1:20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</row>
    <row r="1755" spans="1:20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</row>
    <row r="1756" spans="1:20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</row>
    <row r="1757" spans="1:20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</row>
    <row r="1758" spans="1:20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</row>
    <row r="1759" spans="1:20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</row>
    <row r="1760" spans="1:20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</row>
    <row r="1761" spans="1:20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</row>
    <row r="1762" spans="1:20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</row>
    <row r="1763" spans="1:20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</row>
    <row r="1764" spans="1:20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</row>
    <row r="1765" spans="1:20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</row>
    <row r="1766" spans="1:20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</row>
    <row r="1767" spans="1:20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</row>
    <row r="1768" spans="1:20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</row>
    <row r="1769" spans="1:20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</row>
    <row r="1770" spans="1:20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</row>
    <row r="1771" spans="1:20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</row>
    <row r="1772" spans="1:20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</row>
    <row r="1773" spans="1:20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</row>
    <row r="1774" spans="1:20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</row>
    <row r="1775" spans="1:20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</row>
    <row r="1776" spans="1:20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</row>
    <row r="1777" spans="1:20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</row>
    <row r="1778" spans="1:20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</row>
    <row r="1779" spans="1:20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</row>
    <row r="1780" spans="1:20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</row>
    <row r="1781" spans="1:20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</row>
    <row r="1782" spans="1:20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</row>
    <row r="1783" spans="1:20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</row>
    <row r="1784" spans="1:20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</row>
    <row r="1785" spans="1:20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</row>
    <row r="1786" spans="1:20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</row>
    <row r="1787" spans="1:20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</row>
    <row r="1788" spans="1:20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</row>
    <row r="1789" spans="1:20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</row>
    <row r="1790" spans="1:20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</row>
    <row r="1791" spans="1:20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</row>
    <row r="1792" spans="1:20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</row>
    <row r="1793" spans="1:20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</row>
    <row r="1794" spans="1:20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</row>
    <row r="1795" spans="1:20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</row>
    <row r="1796" spans="1:20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</row>
    <row r="1797" spans="1:20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</row>
    <row r="1798" spans="1:20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</row>
    <row r="1799" spans="1:20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</row>
    <row r="1800" spans="1:20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</row>
    <row r="1801" spans="1:20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</row>
    <row r="1802" spans="1:20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</row>
    <row r="1803" spans="1:20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</row>
    <row r="1804" spans="1:20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</row>
    <row r="1805" spans="1:20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</row>
    <row r="1806" spans="1:20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</row>
    <row r="1807" spans="1:20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</row>
    <row r="1808" spans="1:20" ht="12.75">
      <c r="A1808" s="16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</row>
    <row r="1809" spans="1:20" ht="12.75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</row>
    <row r="1810" spans="1:20" ht="12.75">
      <c r="A1810" s="16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</row>
    <row r="1811" spans="1:20" ht="12.75">
      <c r="A1811" s="16"/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</row>
    <row r="1812" spans="1:20" ht="12.75">
      <c r="A1812" s="16"/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</row>
    <row r="1813" spans="1:20" ht="12.75">
      <c r="A1813" s="16"/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</row>
    <row r="1814" spans="1:20" ht="12.75">
      <c r="A1814" s="16"/>
      <c r="B1814" s="16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</row>
    <row r="1815" spans="1:20" ht="12.75">
      <c r="A1815" s="16"/>
      <c r="B1815" s="16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</row>
    <row r="1816" spans="1:20" ht="12.75">
      <c r="A1816" s="16"/>
      <c r="B1816" s="16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</row>
    <row r="1817" spans="1:20" ht="12.75">
      <c r="A1817" s="16"/>
      <c r="B1817" s="16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</row>
    <row r="1818" spans="1:20" ht="12.75">
      <c r="A1818" s="16"/>
      <c r="B1818" s="16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</row>
    <row r="1819" spans="1:20" ht="12.75">
      <c r="A1819" s="16"/>
      <c r="B1819" s="16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</row>
    <row r="1820" spans="1:20" ht="12.75">
      <c r="A1820" s="16"/>
      <c r="B1820" s="16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</row>
    <row r="1821" spans="1:20" ht="12.75">
      <c r="A1821" s="16"/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</row>
    <row r="1822" spans="1:20" ht="12.75">
      <c r="A1822" s="16"/>
      <c r="B1822" s="16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</row>
    <row r="1823" spans="1:20" ht="12.75">
      <c r="A1823" s="16"/>
      <c r="B1823" s="16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</row>
    <row r="1824" spans="1:20" ht="12.75">
      <c r="A1824" s="16"/>
      <c r="B1824" s="16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</row>
    <row r="1825" spans="1:20" ht="12.75">
      <c r="A1825" s="16"/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</row>
    <row r="1826" spans="1:20" ht="12.75">
      <c r="A1826" s="16"/>
      <c r="B1826" s="16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</row>
    <row r="1827" spans="1:20" ht="12.75">
      <c r="A1827" s="16"/>
      <c r="B1827" s="16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</row>
    <row r="1828" spans="1:20" ht="12.75">
      <c r="A1828" s="16"/>
      <c r="B1828" s="16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</row>
    <row r="1829" spans="1:20" ht="12.75">
      <c r="A1829" s="16"/>
      <c r="B1829" s="16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</row>
    <row r="1830" spans="1:20" ht="12.75">
      <c r="A1830" s="16"/>
      <c r="B1830" s="16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</row>
    <row r="1831" spans="1:20" ht="12.75">
      <c r="A1831" s="16"/>
      <c r="B1831" s="16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</row>
    <row r="1832" spans="1:20" ht="12.75">
      <c r="A1832" s="16"/>
      <c r="B1832" s="16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</row>
    <row r="1833" spans="1:20" ht="12.75">
      <c r="A1833" s="16"/>
      <c r="B1833" s="16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</row>
    <row r="1834" spans="1:20" ht="12.75">
      <c r="A1834" s="16"/>
      <c r="B1834" s="16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</row>
    <row r="1835" spans="1:20" ht="12.75">
      <c r="A1835" s="16"/>
      <c r="B1835" s="16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</row>
    <row r="1836" spans="1:20" ht="12.75">
      <c r="A1836" s="16"/>
      <c r="B1836" s="16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</row>
    <row r="1837" spans="1:20" ht="12.75">
      <c r="A1837" s="16"/>
      <c r="B1837" s="16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</row>
    <row r="1838" spans="1:20" ht="12.75">
      <c r="A1838" s="16"/>
      <c r="B1838" s="16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</row>
    <row r="1839" spans="1:20" ht="12.75">
      <c r="A1839" s="16"/>
      <c r="B1839" s="16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</row>
    <row r="1840" spans="1:20" ht="12.75">
      <c r="A1840" s="16"/>
      <c r="B1840" s="16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</row>
    <row r="1841" spans="1:20" ht="12.75">
      <c r="A1841" s="16"/>
      <c r="B1841" s="16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</row>
    <row r="1842" spans="1:20" ht="12.75">
      <c r="A1842" s="16"/>
      <c r="B1842" s="16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</row>
    <row r="1843" spans="1:20" ht="12.75">
      <c r="A1843" s="16"/>
      <c r="B1843" s="16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</row>
    <row r="1844" spans="1:20" ht="12.75">
      <c r="A1844" s="16"/>
      <c r="B1844" s="16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</row>
    <row r="1845" spans="1:20" ht="12.75">
      <c r="A1845" s="16"/>
      <c r="B1845" s="16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</row>
    <row r="1846" spans="1:20" ht="12.75">
      <c r="A1846" s="16"/>
      <c r="B1846" s="16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</row>
    <row r="1847" spans="1:20" ht="12.75">
      <c r="A1847" s="16"/>
      <c r="B1847" s="16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</row>
    <row r="1848" spans="1:20" ht="12.75">
      <c r="A1848" s="16"/>
      <c r="B1848" s="16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</row>
    <row r="1849" spans="1:20" ht="12.75">
      <c r="A1849" s="16"/>
      <c r="B1849" s="16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</row>
    <row r="1850" spans="1:20" ht="12.75">
      <c r="A1850" s="16"/>
      <c r="B1850" s="16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</row>
    <row r="1851" spans="1:20" ht="12.75">
      <c r="A1851" s="16"/>
      <c r="B1851" s="16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</row>
    <row r="1852" spans="1:20" ht="12.75">
      <c r="A1852" s="16"/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</row>
    <row r="1853" spans="1:20" ht="12.75">
      <c r="A1853" s="16"/>
      <c r="B1853" s="16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</row>
    <row r="1854" spans="1:20" ht="12.75">
      <c r="A1854" s="16"/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</row>
    <row r="1855" spans="1:20" ht="12.75">
      <c r="A1855" s="16"/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</row>
    <row r="1856" spans="1:20" ht="12.75">
      <c r="A1856" s="16"/>
      <c r="B1856" s="16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</row>
    <row r="1857" spans="1:20" ht="12.75">
      <c r="A1857" s="16"/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</row>
    <row r="1858" spans="1:20" ht="12.75">
      <c r="A1858" s="16"/>
      <c r="B1858" s="16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</row>
    <row r="1859" spans="1:20" ht="12.75">
      <c r="A1859" s="16"/>
      <c r="B1859" s="16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</row>
    <row r="1860" spans="1:20" ht="12.75">
      <c r="A1860" s="16"/>
      <c r="B1860" s="16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</row>
    <row r="1861" spans="1:20" ht="12.75">
      <c r="A1861" s="16"/>
      <c r="B1861" s="16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</row>
    <row r="1862" spans="1:20" ht="12.75">
      <c r="A1862" s="16"/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</row>
    <row r="1863" spans="1:20" ht="12.75">
      <c r="A1863" s="16"/>
      <c r="B1863" s="16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</row>
    <row r="1864" spans="1:20" ht="12.75">
      <c r="A1864" s="16"/>
      <c r="B1864" s="16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</row>
    <row r="1865" spans="1:20" ht="12.75">
      <c r="A1865" s="16"/>
      <c r="B1865" s="16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</row>
    <row r="1866" spans="1:20" ht="12.75">
      <c r="A1866" s="16"/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</row>
    <row r="1867" spans="1:20" ht="12.75">
      <c r="A1867" s="16"/>
      <c r="B1867" s="16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</row>
    <row r="1868" spans="1:20" ht="12.75">
      <c r="A1868" s="16"/>
      <c r="B1868" s="16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</row>
    <row r="1869" spans="1:20" ht="12.75">
      <c r="A1869" s="16"/>
      <c r="B1869" s="16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</row>
    <row r="1870" spans="1:20" ht="12.75">
      <c r="A1870" s="16"/>
      <c r="B1870" s="16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</row>
    <row r="1871" spans="1:20" ht="12.75">
      <c r="A1871" s="16"/>
      <c r="B1871" s="16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</row>
    <row r="1872" spans="1:20" ht="12.75">
      <c r="A1872" s="16"/>
      <c r="B1872" s="16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</row>
    <row r="1873" spans="1:20" ht="12.75">
      <c r="A1873" s="16"/>
      <c r="B1873" s="16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</row>
    <row r="1874" spans="1:20" ht="12.75">
      <c r="A1874" s="16"/>
      <c r="B1874" s="16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</row>
    <row r="1875" spans="1:20" ht="12.75">
      <c r="A1875" s="16"/>
      <c r="B1875" s="16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</row>
    <row r="1876" spans="1:20" ht="12.75">
      <c r="A1876" s="16"/>
      <c r="B1876" s="16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</row>
    <row r="1877" spans="1:20" ht="12.75">
      <c r="A1877" s="16"/>
      <c r="B1877" s="16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</row>
    <row r="1878" spans="1:20" ht="12.75">
      <c r="A1878" s="16"/>
      <c r="B1878" s="16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</row>
    <row r="1879" spans="1:20" ht="12.75">
      <c r="A1879" s="16"/>
      <c r="B1879" s="16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</row>
    <row r="1880" spans="1:20" ht="12.75">
      <c r="A1880" s="16"/>
      <c r="B1880" s="16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</row>
    <row r="1881" spans="1:20" ht="12.75">
      <c r="A1881" s="16"/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</row>
    <row r="1882" spans="1:20" ht="12.75">
      <c r="A1882" s="16"/>
      <c r="B1882" s="16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</row>
    <row r="1883" spans="1:20" ht="12.75">
      <c r="A1883" s="16"/>
      <c r="B1883" s="16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</row>
    <row r="1884" spans="1:20" ht="12.75">
      <c r="A1884" s="16"/>
      <c r="B1884" s="16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</row>
    <row r="1885" spans="1:20" ht="12.75">
      <c r="A1885" s="16"/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</row>
    <row r="1886" spans="1:20" ht="12.75">
      <c r="A1886" s="16"/>
      <c r="B1886" s="16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</row>
    <row r="1887" spans="1:20" ht="12.75">
      <c r="A1887" s="16"/>
      <c r="B1887" s="16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</row>
    <row r="1888" spans="1:20" ht="12.75">
      <c r="A1888" s="16"/>
      <c r="B1888" s="16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</row>
    <row r="1889" spans="1:20" ht="12.75">
      <c r="A1889" s="16"/>
      <c r="B1889" s="16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</row>
    <row r="1890" spans="1:20" ht="12.75">
      <c r="A1890" s="16"/>
      <c r="B1890" s="16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</row>
    <row r="1891" spans="1:20" ht="12.75">
      <c r="A1891" s="16"/>
      <c r="B1891" s="16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</row>
    <row r="1892" spans="1:20" ht="12.75">
      <c r="A1892" s="16"/>
      <c r="B1892" s="16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</row>
    <row r="1893" spans="1:20" ht="12.75">
      <c r="A1893" s="16"/>
      <c r="B1893" s="16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</row>
    <row r="1894" spans="1:20" ht="12.75">
      <c r="A1894" s="16"/>
      <c r="B1894" s="16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</row>
    <row r="1895" spans="1:20" ht="12.75">
      <c r="A1895" s="16"/>
      <c r="B1895" s="16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</row>
    <row r="1896" spans="1:20" ht="12.75">
      <c r="A1896" s="16"/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</row>
    <row r="1897" spans="1:20" ht="12.75">
      <c r="A1897" s="16"/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</row>
    <row r="1898" spans="1:20" ht="12.75">
      <c r="A1898" s="16"/>
      <c r="B1898" s="16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</row>
    <row r="1899" spans="1:20" ht="12.75">
      <c r="A1899" s="16"/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</row>
    <row r="1900" spans="1:20" ht="12.75">
      <c r="A1900" s="16"/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</row>
    <row r="1901" spans="1:20" ht="12.75">
      <c r="A1901" s="16"/>
      <c r="B1901" s="16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</row>
    <row r="1902" spans="1:20" ht="12.75">
      <c r="A1902" s="16"/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</row>
    <row r="1903" spans="1:20" ht="12.75">
      <c r="A1903" s="16"/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</row>
    <row r="1904" spans="1:20" ht="12.75">
      <c r="A1904" s="16"/>
      <c r="B1904" s="16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</row>
    <row r="1905" spans="1:20" ht="12.75">
      <c r="A1905" s="16"/>
      <c r="B1905" s="16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</row>
    <row r="1906" spans="1:20" ht="12.75">
      <c r="A1906" s="16"/>
      <c r="B1906" s="16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</row>
    <row r="1907" spans="1:20" ht="12.75">
      <c r="A1907" s="16"/>
      <c r="B1907" s="16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</row>
    <row r="1908" spans="1:20" ht="12.75">
      <c r="A1908" s="16"/>
      <c r="B1908" s="16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</row>
    <row r="1909" spans="1:20" ht="12.75">
      <c r="A1909" s="16"/>
      <c r="B1909" s="16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</row>
    <row r="1910" spans="1:20" ht="12.75">
      <c r="A1910" s="16"/>
      <c r="B1910" s="16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</row>
    <row r="1911" spans="1:20" ht="12.75">
      <c r="A1911" s="16"/>
      <c r="B1911" s="16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</row>
    <row r="1912" spans="1:20" ht="12.75">
      <c r="A1912" s="16"/>
      <c r="B1912" s="16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</row>
    <row r="1913" spans="1:20" ht="12.75">
      <c r="A1913" s="16"/>
      <c r="B1913" s="16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</row>
    <row r="1914" spans="1:20" ht="12.75">
      <c r="A1914" s="16"/>
      <c r="B1914" s="16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</row>
    <row r="1915" spans="1:20" ht="12.75">
      <c r="A1915" s="16"/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</row>
    <row r="1916" spans="1:20" ht="12.75">
      <c r="A1916" s="16"/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</row>
    <row r="1917" spans="1:20" ht="12.75">
      <c r="A1917" s="16"/>
      <c r="B1917" s="16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</row>
    <row r="1918" spans="1:20" ht="12.75">
      <c r="A1918" s="16"/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</row>
    <row r="1919" spans="1:20" ht="12.75">
      <c r="A1919" s="16"/>
      <c r="B1919" s="16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</row>
    <row r="1920" spans="1:20" ht="12.75">
      <c r="A1920" s="16"/>
      <c r="B1920" s="16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</row>
    <row r="1921" spans="1:20" ht="12.75">
      <c r="A1921" s="16"/>
      <c r="B1921" s="16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</row>
    <row r="1922" spans="1:20" ht="12.75">
      <c r="A1922" s="16"/>
      <c r="B1922" s="16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</row>
    <row r="1923" spans="1:20" ht="12.75">
      <c r="A1923" s="16"/>
      <c r="B1923" s="16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</row>
    <row r="1924" spans="1:20" ht="12.75">
      <c r="A1924" s="16"/>
      <c r="B1924" s="16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</row>
    <row r="1925" spans="1:20" ht="12.75">
      <c r="A1925" s="16"/>
      <c r="B1925" s="16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</row>
    <row r="1926" spans="1:20" ht="12.75">
      <c r="A1926" s="16"/>
      <c r="B1926" s="16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</row>
    <row r="1927" spans="1:20" ht="12.75">
      <c r="A1927" s="16"/>
      <c r="B1927" s="16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</row>
    <row r="1928" spans="1:20" ht="12.75">
      <c r="A1928" s="16"/>
      <c r="B1928" s="16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</row>
    <row r="1929" spans="1:20" ht="12.75">
      <c r="A1929" s="16"/>
      <c r="B1929" s="16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</row>
    <row r="1930" spans="1:20" ht="12.75">
      <c r="A1930" s="16"/>
      <c r="B1930" s="16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</row>
    <row r="1931" spans="1:20" ht="12.75">
      <c r="A1931" s="16"/>
      <c r="B1931" s="16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</row>
    <row r="1932" spans="1:20" ht="12.75">
      <c r="A1932" s="16"/>
      <c r="B1932" s="16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</row>
    <row r="1933" spans="1:20" ht="12.75">
      <c r="A1933" s="16"/>
      <c r="B1933" s="16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</row>
    <row r="1934" spans="1:20" ht="12.75">
      <c r="A1934" s="16"/>
      <c r="B1934" s="16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</row>
    <row r="1935" spans="1:20" ht="12.75">
      <c r="A1935" s="16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</row>
    <row r="1936" spans="1:20" ht="12.75">
      <c r="A1936" s="16"/>
      <c r="B1936" s="16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</row>
    <row r="1937" spans="1:20" ht="12.75">
      <c r="A1937" s="16"/>
      <c r="B1937" s="16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</row>
    <row r="1938" spans="1:20" ht="12.75">
      <c r="A1938" s="16"/>
      <c r="B1938" s="16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</row>
    <row r="1939" spans="1:20" ht="12.75">
      <c r="A1939" s="16"/>
      <c r="B1939" s="16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</row>
    <row r="1940" spans="1:20" ht="12.75">
      <c r="A1940" s="16"/>
      <c r="B1940" s="16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</row>
    <row r="1941" spans="1:20" ht="12.75">
      <c r="A1941" s="16"/>
      <c r="B1941" s="16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</row>
    <row r="1942" spans="1:20" ht="12.75">
      <c r="A1942" s="16"/>
      <c r="B1942" s="16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</row>
    <row r="1943" spans="1:20" ht="12.75">
      <c r="A1943" s="16"/>
      <c r="B1943" s="16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</row>
    <row r="1944" spans="1:20" ht="12.75">
      <c r="A1944" s="16"/>
      <c r="B1944" s="16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</row>
    <row r="1945" spans="1:20" ht="12.75">
      <c r="A1945" s="16"/>
      <c r="B1945" s="16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</row>
    <row r="1946" spans="1:20" ht="12.75">
      <c r="A1946" s="16"/>
      <c r="B1946" s="16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</row>
    <row r="1947" spans="1:20" ht="12.75">
      <c r="A1947" s="16"/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</row>
    <row r="1948" spans="1:20" ht="12.75">
      <c r="A1948" s="16"/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</row>
    <row r="1949" spans="1:20" ht="12.75">
      <c r="A1949" s="16"/>
      <c r="B1949" s="16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</row>
    <row r="1950" spans="1:20" ht="12.75">
      <c r="A1950" s="16"/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</row>
    <row r="1951" spans="1:20" ht="12.75">
      <c r="A1951" s="16"/>
      <c r="B1951" s="16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</row>
    <row r="1952" spans="1:20" ht="12.75">
      <c r="A1952" s="16"/>
      <c r="B1952" s="16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</row>
    <row r="1953" spans="1:20" ht="12.75">
      <c r="A1953" s="16"/>
      <c r="B1953" s="16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</row>
    <row r="1954" spans="1:20" ht="12.75">
      <c r="A1954" s="16"/>
      <c r="B1954" s="16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</row>
    <row r="1955" spans="1:20" ht="12.75">
      <c r="A1955" s="16"/>
      <c r="B1955" s="16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</row>
    <row r="1956" spans="1:20" ht="12.75">
      <c r="A1956" s="16"/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</row>
    <row r="1957" spans="1:20" ht="12.75">
      <c r="A1957" s="16"/>
      <c r="B1957" s="16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</row>
    <row r="1958" spans="1:20" ht="12.75">
      <c r="A1958" s="16"/>
      <c r="B1958" s="16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</row>
    <row r="1959" spans="1:20" ht="12.75">
      <c r="A1959" s="16"/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</row>
    <row r="1960" spans="1:20" ht="12.75">
      <c r="A1960" s="16"/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</row>
    <row r="1961" spans="1:20" ht="12.75">
      <c r="A1961" s="16"/>
      <c r="B1961" s="16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</row>
    <row r="1962" spans="1:20" ht="12.75">
      <c r="A1962" s="16"/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</row>
    <row r="1963" spans="1:20" ht="12.75">
      <c r="A1963" s="16"/>
      <c r="B1963" s="16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</row>
    <row r="1964" spans="1:20" ht="12.75">
      <c r="A1964" s="16"/>
      <c r="B1964" s="16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</row>
    <row r="1965" spans="1:20" ht="12.75">
      <c r="A1965" s="16"/>
      <c r="B1965" s="16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</row>
    <row r="1966" spans="1:20" ht="12.75">
      <c r="A1966" s="16"/>
      <c r="B1966" s="16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</row>
    <row r="1967" spans="1:20" ht="12.75">
      <c r="A1967" s="16"/>
      <c r="B1967" s="16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</row>
    <row r="1968" spans="1:20" ht="12.75">
      <c r="A1968" s="16"/>
      <c r="B1968" s="16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</row>
    <row r="1969" spans="1:20" ht="12.75">
      <c r="A1969" s="16"/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</row>
    <row r="1970" spans="1:20" ht="12.75">
      <c r="A1970" s="16"/>
      <c r="B1970" s="16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</row>
    <row r="1971" spans="1:20" ht="12.75">
      <c r="A1971" s="16"/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</row>
    <row r="1972" spans="1:20" ht="12.75">
      <c r="A1972" s="16"/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</row>
    <row r="1973" spans="1:20" ht="12.75">
      <c r="A1973" s="16"/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</row>
    <row r="1974" spans="1:20" ht="12.75">
      <c r="A1974" s="16"/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</row>
    <row r="1975" spans="1:20" ht="12.75">
      <c r="A1975" s="16"/>
      <c r="B1975" s="16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</row>
    <row r="1976" spans="1:20" ht="12.75">
      <c r="A1976" s="16"/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</row>
    <row r="1977" spans="1:20" ht="12.75">
      <c r="A1977" s="16"/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</row>
    <row r="1978" spans="1:20" ht="12.75">
      <c r="A1978" s="16"/>
      <c r="B1978" s="16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</row>
    <row r="1979" spans="1:20" ht="12.75">
      <c r="A1979" s="16"/>
      <c r="B1979" s="16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</row>
    <row r="1980" spans="1:20" ht="12.75">
      <c r="A1980" s="16"/>
      <c r="B1980" s="16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</row>
    <row r="1981" spans="1:20" ht="12.75">
      <c r="A1981" s="16"/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</row>
    <row r="1982" spans="1:20" ht="12.75">
      <c r="A1982" s="16"/>
      <c r="B1982" s="16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</row>
    <row r="1983" spans="1:20" ht="12.75">
      <c r="A1983" s="16"/>
      <c r="B1983" s="16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</row>
    <row r="1984" spans="1:20" ht="12.75">
      <c r="A1984" s="16"/>
      <c r="B1984" s="16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</row>
    <row r="1985" spans="1:20" ht="12.75">
      <c r="A1985" s="16"/>
      <c r="B1985" s="16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</row>
    <row r="1986" spans="1:20" ht="12.75">
      <c r="A1986" s="16"/>
      <c r="B1986" s="16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</row>
    <row r="1987" spans="1:20" ht="12.75">
      <c r="A1987" s="16"/>
      <c r="B1987" s="16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</row>
    <row r="1988" spans="1:20" ht="12.75">
      <c r="A1988" s="16"/>
      <c r="B1988" s="16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</row>
    <row r="1989" spans="1:20" ht="12.75">
      <c r="A1989" s="16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</row>
    <row r="1990" spans="1:20" ht="12.75">
      <c r="A1990" s="16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</row>
    <row r="1991" spans="1:20" ht="12.75">
      <c r="A1991" s="16"/>
      <c r="B1991" s="16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</row>
    <row r="1992" spans="1:20" ht="12.75">
      <c r="A1992" s="16"/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</row>
    <row r="1993" spans="1:20" ht="12.75">
      <c r="A1993" s="16"/>
      <c r="B1993" s="16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</row>
    <row r="1994" spans="1:20" ht="12.75">
      <c r="A1994" s="16"/>
      <c r="B1994" s="16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</row>
    <row r="1995" spans="1:20" ht="12.75">
      <c r="A1995" s="16"/>
      <c r="B1995" s="16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</row>
    <row r="1996" spans="1:20" ht="12.75">
      <c r="A1996" s="16"/>
      <c r="B1996" s="16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</row>
    <row r="1997" spans="1:20" ht="12.75">
      <c r="A1997" s="16"/>
      <c r="B1997" s="16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</row>
    <row r="1998" spans="1:20" ht="12.75">
      <c r="A1998" s="16"/>
      <c r="B1998" s="16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</row>
    <row r="1999" spans="1:20" ht="12.75">
      <c r="A1999" s="16"/>
      <c r="B1999" s="16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</row>
    <row r="2000" spans="1:20" ht="12.75">
      <c r="A2000" s="16"/>
      <c r="B2000" s="16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</row>
    <row r="2001" spans="1:20" ht="12.75">
      <c r="A2001" s="16"/>
      <c r="B2001" s="16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</row>
    <row r="2002" spans="1:20" ht="12.75">
      <c r="A2002" s="16"/>
      <c r="B2002" s="16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</row>
    <row r="2003" spans="1:20" ht="12.75">
      <c r="A2003" s="16"/>
      <c r="B2003" s="16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</row>
    <row r="2004" spans="1:20" ht="12.75">
      <c r="A2004" s="16"/>
      <c r="B2004" s="16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</row>
    <row r="2005" spans="1:20" ht="12.75">
      <c r="A2005" s="16"/>
      <c r="B2005" s="16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</row>
    <row r="2006" spans="1:20" ht="12.75">
      <c r="A2006" s="16"/>
      <c r="B2006" s="16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</row>
    <row r="2007" spans="1:20" ht="12.75">
      <c r="A2007" s="16"/>
      <c r="B2007" s="16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</row>
    <row r="2008" spans="1:20" ht="12.75">
      <c r="A2008" s="16"/>
      <c r="B2008" s="16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</row>
    <row r="2009" spans="1:20" ht="12.75">
      <c r="A2009" s="16"/>
      <c r="B2009" s="16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</row>
    <row r="2010" spans="1:20" ht="12.75">
      <c r="A2010" s="16"/>
      <c r="B2010" s="16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</row>
    <row r="2011" spans="1:20" ht="12.75">
      <c r="A2011" s="16"/>
      <c r="B2011" s="16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</row>
    <row r="2012" spans="1:20" ht="12.75">
      <c r="A2012" s="16"/>
      <c r="B2012" s="16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</row>
    <row r="2013" spans="1:20" ht="12.75">
      <c r="A2013" s="16"/>
      <c r="B2013" s="16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</row>
    <row r="2014" spans="1:20" ht="12.75">
      <c r="A2014" s="16"/>
      <c r="B2014" s="16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</row>
    <row r="2015" spans="1:20" ht="12.75">
      <c r="A2015" s="16"/>
      <c r="B2015" s="16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</row>
    <row r="2016" spans="1:20" ht="12.75">
      <c r="A2016" s="16"/>
      <c r="B2016" s="16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</row>
    <row r="2017" spans="1:20" ht="12.75">
      <c r="A2017" s="16"/>
      <c r="B2017" s="16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</row>
    <row r="2018" spans="1:20" ht="12.75">
      <c r="A2018" s="16"/>
      <c r="B2018" s="16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</row>
    <row r="2019" spans="1:20" ht="12.75">
      <c r="A2019" s="16"/>
      <c r="B2019" s="16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</row>
    <row r="2020" spans="1:20" ht="12.75">
      <c r="A2020" s="16"/>
      <c r="B2020" s="16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</row>
    <row r="2021" spans="1:20" ht="12.75">
      <c r="A2021" s="16"/>
      <c r="B2021" s="16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</row>
    <row r="2022" spans="1:20" ht="12.75">
      <c r="A2022" s="16"/>
      <c r="B2022" s="16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</row>
    <row r="2023" spans="1:20" ht="12.75">
      <c r="A2023" s="16"/>
      <c r="B2023" s="16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</row>
    <row r="2024" spans="1:20" ht="12.75">
      <c r="A2024" s="16"/>
      <c r="B2024" s="16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</row>
    <row r="2025" spans="1:20" ht="12.75">
      <c r="A2025" s="16"/>
      <c r="B2025" s="16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</row>
    <row r="2026" spans="1:20" ht="12.75">
      <c r="A2026" s="16"/>
      <c r="B2026" s="16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</row>
    <row r="2027" spans="1:20" ht="12.75">
      <c r="A2027" s="16"/>
      <c r="B2027" s="16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</row>
    <row r="2028" spans="1:20" ht="12.75">
      <c r="A2028" s="16"/>
      <c r="B2028" s="16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</row>
    <row r="2029" spans="1:20" ht="12.75">
      <c r="A2029" s="16"/>
      <c r="B2029" s="16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</row>
    <row r="2030" spans="1:20" ht="12.75">
      <c r="A2030" s="16"/>
      <c r="B2030" s="16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</row>
    <row r="2031" spans="1:20" ht="12.75">
      <c r="A2031" s="16"/>
      <c r="B2031" s="16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</row>
    <row r="2032" spans="1:20" ht="12.75">
      <c r="A2032" s="16"/>
      <c r="B2032" s="16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</row>
    <row r="2033" spans="1:20" ht="12.75">
      <c r="A2033" s="16"/>
      <c r="B2033" s="16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</row>
    <row r="2034" spans="1:20" ht="12.75">
      <c r="A2034" s="16"/>
      <c r="B2034" s="16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</row>
    <row r="2035" spans="1:20" ht="12.75">
      <c r="A2035" s="16"/>
      <c r="B2035" s="16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</row>
    <row r="2036" spans="1:20" ht="12.75">
      <c r="A2036" s="16"/>
      <c r="B2036" s="16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</row>
    <row r="2037" spans="1:20" ht="12.75">
      <c r="A2037" s="16"/>
      <c r="B2037" s="16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</row>
    <row r="2038" spans="1:20" ht="12.75">
      <c r="A2038" s="16"/>
      <c r="B2038" s="16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</row>
    <row r="2039" spans="1:20" ht="12.75">
      <c r="A2039" s="16"/>
      <c r="B2039" s="16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</row>
    <row r="2040" spans="1:20" ht="12.75">
      <c r="A2040" s="16"/>
      <c r="B2040" s="16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</row>
    <row r="2041" spans="1:20" ht="12.75">
      <c r="A2041" s="16"/>
      <c r="B2041" s="16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</row>
    <row r="2042" spans="1:20" ht="12.75">
      <c r="A2042" s="16"/>
      <c r="B2042" s="16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</row>
    <row r="2043" spans="1:20" ht="12.75">
      <c r="A2043" s="16"/>
      <c r="B2043" s="16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</row>
    <row r="2044" spans="1:20" ht="12.75">
      <c r="A2044" s="16"/>
      <c r="B2044" s="16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</row>
    <row r="2045" spans="1:20" ht="12.75">
      <c r="A2045" s="16"/>
      <c r="B2045" s="16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</row>
    <row r="2046" spans="1:20" ht="12.75">
      <c r="A2046" s="16"/>
      <c r="B2046" s="16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</row>
    <row r="2047" spans="1:20" ht="12.75">
      <c r="A2047" s="16"/>
      <c r="B2047" s="16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</row>
    <row r="2048" spans="1:20" ht="12.75">
      <c r="A2048" s="16"/>
      <c r="B2048" s="16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</row>
    <row r="2049" spans="1:20" ht="12.75">
      <c r="A2049" s="16"/>
      <c r="B2049" s="16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</row>
    <row r="2050" spans="1:20" ht="12.75">
      <c r="A2050" s="16"/>
      <c r="B2050" s="16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</row>
    <row r="2051" spans="1:20" ht="12.75">
      <c r="A2051" s="16"/>
      <c r="B2051" s="16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</row>
    <row r="2052" spans="1:20" ht="12.75">
      <c r="A2052" s="16"/>
      <c r="B2052" s="16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</row>
    <row r="2053" spans="1:20" ht="12.75">
      <c r="A2053" s="16"/>
      <c r="B2053" s="16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</row>
    <row r="2054" spans="1:20" ht="12.75">
      <c r="A2054" s="16"/>
      <c r="B2054" s="16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</row>
    <row r="2055" spans="1:20" ht="12.75">
      <c r="A2055" s="16"/>
      <c r="B2055" s="16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</row>
    <row r="2056" spans="1:20" ht="12.75">
      <c r="A2056" s="16"/>
      <c r="B2056" s="16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</row>
    <row r="2057" spans="1:20" ht="12.75">
      <c r="A2057" s="16"/>
      <c r="B2057" s="16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</row>
    <row r="2058" spans="1:20" ht="12.75">
      <c r="A2058" s="16"/>
      <c r="B2058" s="16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</row>
    <row r="2059" spans="1:20" ht="12.75">
      <c r="A2059" s="16"/>
      <c r="B2059" s="16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</row>
    <row r="2060" spans="1:20" ht="12.75">
      <c r="A2060" s="16"/>
      <c r="B2060" s="16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</row>
    <row r="2061" spans="1:20" ht="12.75">
      <c r="A2061" s="16"/>
      <c r="B2061" s="16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</row>
    <row r="2062" spans="1:20" ht="12.75">
      <c r="A2062" s="16"/>
      <c r="B2062" s="16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</row>
    <row r="2063" spans="1:20" ht="12.75">
      <c r="A2063" s="16"/>
      <c r="B2063" s="16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</row>
    <row r="2064" spans="1:20" ht="12.75">
      <c r="A2064" s="16"/>
      <c r="B2064" s="16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</row>
    <row r="2065" spans="1:20" ht="12.75">
      <c r="A2065" s="16"/>
      <c r="B2065" s="16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</row>
    <row r="2066" spans="1:20" ht="12.75">
      <c r="A2066" s="16"/>
      <c r="B2066" s="16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</row>
    <row r="2067" spans="1:20" ht="12.75">
      <c r="A2067" s="16"/>
      <c r="B2067" s="16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</row>
    <row r="2068" spans="1:20" ht="12.75">
      <c r="A2068" s="16"/>
      <c r="B2068" s="16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</row>
    <row r="2069" spans="1:20" ht="12.75">
      <c r="A2069" s="16"/>
      <c r="B2069" s="16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</row>
    <row r="2070" spans="1:20" ht="12.75">
      <c r="A2070" s="16"/>
      <c r="B2070" s="16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</row>
    <row r="2071" spans="1:20" ht="12.75">
      <c r="A2071" s="16"/>
      <c r="B2071" s="16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</row>
    <row r="2072" spans="1:20" ht="12.75">
      <c r="A2072" s="16"/>
      <c r="B2072" s="16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</row>
    <row r="2073" spans="1:20" ht="12.75">
      <c r="A2073" s="16"/>
      <c r="B2073" s="16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</row>
    <row r="2074" spans="1:20" ht="12.75">
      <c r="A2074" s="16"/>
      <c r="B2074" s="16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</row>
    <row r="2075" spans="1:20" ht="12.75">
      <c r="A2075" s="16"/>
      <c r="B2075" s="16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</row>
    <row r="2076" spans="1:20" ht="12.75">
      <c r="A2076" s="16"/>
      <c r="B2076" s="16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</row>
    <row r="2077" spans="1:20" ht="12.75">
      <c r="A2077" s="16"/>
      <c r="B2077" s="16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</row>
    <row r="2078" spans="1:20" ht="12.75">
      <c r="A2078" s="16"/>
      <c r="B2078" s="16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</row>
    <row r="2079" spans="1:20" ht="12.75">
      <c r="A2079" s="16"/>
      <c r="B2079" s="16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</row>
    <row r="2080" spans="1:20" ht="12.75">
      <c r="A2080" s="16"/>
      <c r="B2080" s="16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</row>
    <row r="2081" spans="1:20" ht="12.75">
      <c r="A2081" s="16"/>
      <c r="B2081" s="16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</row>
    <row r="2082" spans="1:20" ht="12.75">
      <c r="A2082" s="16"/>
      <c r="B2082" s="16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</row>
    <row r="2083" spans="1:20" ht="12.75">
      <c r="A2083" s="16"/>
      <c r="B2083" s="16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</row>
    <row r="2084" spans="1:20" ht="12.75">
      <c r="A2084" s="16"/>
      <c r="B2084" s="16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</row>
    <row r="2085" spans="1:20" ht="12.75">
      <c r="A2085" s="16"/>
      <c r="B2085" s="16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</row>
    <row r="2086" spans="1:20" ht="12.75">
      <c r="A2086" s="16"/>
      <c r="B2086" s="16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</row>
    <row r="2087" spans="1:20" ht="12.75">
      <c r="A2087" s="16"/>
      <c r="B2087" s="16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</row>
    <row r="2088" spans="1:20" ht="12.75">
      <c r="A2088" s="16"/>
      <c r="B2088" s="16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</row>
    <row r="2089" spans="1:20" ht="12.75">
      <c r="A2089" s="16"/>
      <c r="B2089" s="16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</row>
    <row r="2090" spans="1:20" ht="12.75">
      <c r="A2090" s="16"/>
      <c r="B2090" s="16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</row>
    <row r="2091" spans="1:20" ht="12.75">
      <c r="A2091" s="16"/>
      <c r="B2091" s="16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</row>
    <row r="2092" spans="1:20" ht="12.75">
      <c r="A2092" s="16"/>
      <c r="B2092" s="16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</row>
    <row r="2093" spans="1:20" ht="12.75">
      <c r="A2093" s="16"/>
      <c r="B2093" s="16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</row>
    <row r="2094" spans="1:20" ht="12.75">
      <c r="A2094" s="16"/>
      <c r="B2094" s="16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</row>
    <row r="2095" spans="1:20" ht="12.75">
      <c r="A2095" s="16"/>
      <c r="B2095" s="16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</row>
    <row r="2096" spans="1:20" ht="12.75">
      <c r="A2096" s="16"/>
      <c r="B2096" s="16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</row>
    <row r="2097" spans="1:20" ht="12.75">
      <c r="A2097" s="16"/>
      <c r="B2097" s="16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</row>
    <row r="2098" spans="1:20" ht="12.75">
      <c r="A2098" s="16"/>
      <c r="B2098" s="16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</row>
    <row r="2099" spans="1:20" ht="12.75">
      <c r="A2099" s="16"/>
      <c r="B2099" s="16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</row>
    <row r="2100" spans="1:20" ht="12.75">
      <c r="A2100" s="16"/>
      <c r="B2100" s="16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</row>
    <row r="2101" spans="1:20" ht="12.75">
      <c r="A2101" s="16"/>
      <c r="B2101" s="16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</row>
    <row r="2102" spans="1:20" ht="12.75">
      <c r="A2102" s="16"/>
      <c r="B2102" s="16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</row>
    <row r="2103" spans="1:20" ht="12.75">
      <c r="A2103" s="16"/>
      <c r="B2103" s="16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</row>
    <row r="2104" spans="1:20" ht="12.75">
      <c r="A2104" s="16"/>
      <c r="B2104" s="16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</row>
    <row r="2105" spans="1:20" ht="12.75">
      <c r="A2105" s="16"/>
      <c r="B2105" s="16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</row>
    <row r="2106" spans="1:20" ht="12.75">
      <c r="A2106" s="16"/>
      <c r="B2106" s="16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</row>
    <row r="2107" spans="1:20" ht="12.75">
      <c r="A2107" s="16"/>
      <c r="B2107" s="16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</row>
    <row r="2108" spans="1:20" ht="12.75">
      <c r="A2108" s="16"/>
      <c r="B2108" s="16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</row>
    <row r="2109" spans="1:20" ht="12.75">
      <c r="A2109" s="16"/>
      <c r="B2109" s="16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</row>
    <row r="2110" spans="1:20" ht="12.75">
      <c r="A2110" s="16"/>
      <c r="B2110" s="16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</row>
    <row r="2111" spans="1:20" ht="12.75">
      <c r="A2111" s="16"/>
      <c r="B2111" s="16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</row>
    <row r="2112" spans="1:20" ht="12.75">
      <c r="A2112" s="16"/>
      <c r="B2112" s="16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</row>
    <row r="2113" spans="1:20" ht="12.75">
      <c r="A2113" s="16"/>
      <c r="B2113" s="16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</row>
    <row r="2114" spans="1:20" ht="12.75">
      <c r="A2114" s="16"/>
      <c r="B2114" s="16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</row>
    <row r="2115" spans="1:20" ht="12.75">
      <c r="A2115" s="16"/>
      <c r="B2115" s="16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</row>
    <row r="2116" spans="1:20" ht="12.75">
      <c r="A2116" s="16"/>
      <c r="B2116" s="16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</row>
    <row r="2117" spans="1:20" ht="12.75">
      <c r="A2117" s="16"/>
      <c r="B2117" s="16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</row>
    <row r="2118" spans="1:20" ht="12.75">
      <c r="A2118" s="16"/>
      <c r="B2118" s="16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</row>
    <row r="2119" spans="1:20" ht="12.75">
      <c r="A2119" s="16"/>
      <c r="B2119" s="16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</row>
    <row r="2120" spans="1:20" ht="12.75">
      <c r="A2120" s="16"/>
      <c r="B2120" s="16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</row>
    <row r="2121" spans="1:20" ht="12.75">
      <c r="A2121" s="16"/>
      <c r="B2121" s="16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</row>
    <row r="2122" spans="1:20" ht="12.75">
      <c r="A2122" s="16"/>
      <c r="B2122" s="16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</row>
    <row r="2123" spans="1:20" ht="12.75">
      <c r="A2123" s="16"/>
      <c r="B2123" s="16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</row>
    <row r="2124" spans="1:20" ht="12.75">
      <c r="A2124" s="16"/>
      <c r="B2124" s="16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</row>
    <row r="2125" spans="1:20" ht="12.75">
      <c r="A2125" s="16"/>
      <c r="B2125" s="16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</row>
    <row r="2126" spans="1:20" ht="12.75">
      <c r="A2126" s="16"/>
      <c r="B2126" s="16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</row>
    <row r="2127" spans="1:20" ht="12.75">
      <c r="A2127" s="16"/>
      <c r="B2127" s="16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</row>
    <row r="2128" spans="1:20" ht="12.75">
      <c r="A2128" s="16"/>
      <c r="B2128" s="16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</row>
    <row r="2129" spans="1:20" ht="12.75">
      <c r="A2129" s="16"/>
      <c r="B2129" s="16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</row>
    <row r="2130" spans="1:20" ht="12.75">
      <c r="A2130" s="16"/>
      <c r="B2130" s="16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</row>
    <row r="2131" spans="1:20" ht="12.75">
      <c r="A2131" s="16"/>
      <c r="B2131" s="16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</row>
    <row r="2132" spans="1:20" ht="12.75">
      <c r="A2132" s="16"/>
      <c r="B2132" s="16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</row>
    <row r="2133" spans="1:20" ht="12.75">
      <c r="A2133" s="16"/>
      <c r="B2133" s="16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</row>
    <row r="2134" spans="1:20" ht="12.75">
      <c r="A2134" s="16"/>
      <c r="B2134" s="16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</row>
    <row r="2135" spans="1:20" ht="12.75">
      <c r="A2135" s="16"/>
      <c r="B2135" s="16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</row>
    <row r="2136" spans="1:20" ht="12.75">
      <c r="A2136" s="16"/>
      <c r="B2136" s="16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</row>
    <row r="2137" spans="1:20" ht="12.75">
      <c r="A2137" s="16"/>
      <c r="B2137" s="16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</row>
    <row r="2138" spans="1:20" ht="12.75">
      <c r="A2138" s="16"/>
      <c r="B2138" s="16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</row>
    <row r="2139" spans="1:20" ht="12.75">
      <c r="A2139" s="16"/>
      <c r="B2139" s="16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</row>
    <row r="2140" spans="1:20" ht="12.75">
      <c r="A2140" s="16"/>
      <c r="B2140" s="16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</row>
    <row r="2141" spans="1:20" ht="12.75">
      <c r="A2141" s="16"/>
      <c r="B2141" s="16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</row>
    <row r="2142" spans="1:20" ht="12.75">
      <c r="A2142" s="16"/>
      <c r="B2142" s="16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</row>
    <row r="2143" spans="1:20" ht="12.75">
      <c r="A2143" s="16"/>
      <c r="B2143" s="16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</row>
    <row r="2144" spans="1:20" ht="12.75">
      <c r="A2144" s="16"/>
      <c r="B2144" s="16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</row>
    <row r="2145" spans="1:20" ht="12.75">
      <c r="A2145" s="16"/>
      <c r="B2145" s="16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</row>
    <row r="2146" spans="1:20" ht="12.75">
      <c r="A2146" s="16"/>
      <c r="B2146" s="16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</row>
    <row r="2147" spans="1:20" ht="12.75">
      <c r="A2147" s="16"/>
      <c r="B2147" s="16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</row>
    <row r="2148" spans="1:20" ht="12.75">
      <c r="A2148" s="16"/>
      <c r="B2148" s="16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</row>
    <row r="2149" spans="1:20" ht="12.75">
      <c r="A2149" s="16"/>
      <c r="B2149" s="16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</row>
    <row r="2150" spans="1:20" ht="12.75">
      <c r="A2150" s="16"/>
      <c r="B2150" s="16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</row>
    <row r="2151" spans="1:20" ht="12.75">
      <c r="A2151" s="16"/>
      <c r="B2151" s="16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</row>
    <row r="2152" spans="1:20" ht="12.75">
      <c r="A2152" s="16"/>
      <c r="B2152" s="16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</row>
    <row r="2153" spans="1:20" ht="12.75">
      <c r="A2153" s="16"/>
      <c r="B2153" s="16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</row>
    <row r="2154" spans="1:20" ht="12.75">
      <c r="A2154" s="16"/>
      <c r="B2154" s="16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</row>
    <row r="2155" spans="1:20" ht="12.75">
      <c r="A2155" s="16"/>
      <c r="B2155" s="16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</row>
    <row r="2156" spans="1:20" ht="12.75">
      <c r="A2156" s="16"/>
      <c r="B2156" s="16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</row>
    <row r="2157" spans="1:20" ht="12.75">
      <c r="A2157" s="16"/>
      <c r="B2157" s="16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</row>
    <row r="2158" spans="1:20" ht="12.75">
      <c r="A2158" s="16"/>
      <c r="B2158" s="16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</row>
    <row r="2159" spans="1:20" ht="12.75">
      <c r="A2159" s="16"/>
      <c r="B2159" s="16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</row>
    <row r="2160" spans="1:20" ht="12.75">
      <c r="A2160" s="16"/>
      <c r="B2160" s="16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</row>
    <row r="2161" spans="1:20" ht="12.75">
      <c r="A2161" s="16"/>
      <c r="B2161" s="16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</row>
    <row r="2162" spans="1:20" ht="12.75">
      <c r="A2162" s="16"/>
      <c r="B2162" s="16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</row>
    <row r="2163" spans="1:20" ht="12.75">
      <c r="A2163" s="16"/>
      <c r="B2163" s="16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</row>
    <row r="2164" spans="1:20" ht="12.75">
      <c r="A2164" s="16"/>
      <c r="B2164" s="16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</row>
    <row r="2165" spans="1:20" ht="12.75">
      <c r="A2165" s="16"/>
      <c r="B2165" s="16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</row>
    <row r="2166" spans="1:20" ht="12.75">
      <c r="A2166" s="16"/>
      <c r="B2166" s="16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</row>
    <row r="2167" spans="1:20" ht="12.75">
      <c r="A2167" s="16"/>
      <c r="B2167" s="16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</row>
    <row r="2168" spans="1:20" ht="12.75">
      <c r="A2168" s="16"/>
      <c r="B2168" s="16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</row>
    <row r="2169" spans="1:20" ht="12.75">
      <c r="A2169" s="16"/>
      <c r="B2169" s="16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</row>
    <row r="2170" spans="1:20" ht="12.75">
      <c r="A2170" s="16"/>
      <c r="B2170" s="16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</row>
    <row r="2171" spans="1:20" ht="12.75">
      <c r="A2171" s="16"/>
      <c r="B2171" s="16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</row>
    <row r="2172" spans="1:20" ht="12.75">
      <c r="A2172" s="16"/>
      <c r="B2172" s="16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</row>
    <row r="2173" spans="1:20" ht="12.75">
      <c r="A2173" s="16"/>
      <c r="B2173" s="16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</row>
    <row r="2174" spans="1:20" ht="12.75">
      <c r="A2174" s="16"/>
      <c r="B2174" s="16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</row>
    <row r="2175" spans="1:20" ht="12.75">
      <c r="A2175" s="16"/>
      <c r="B2175" s="16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</row>
    <row r="2176" spans="1:20" ht="12.75">
      <c r="A2176" s="16"/>
      <c r="B2176" s="16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</row>
    <row r="2177" spans="1:20" ht="12.75">
      <c r="A2177" s="16"/>
      <c r="B2177" s="16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</row>
    <row r="2178" spans="1:20" ht="12.75">
      <c r="A2178" s="16"/>
      <c r="B2178" s="16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</row>
    <row r="2179" spans="1:20" ht="12.75">
      <c r="A2179" s="16"/>
      <c r="B2179" s="16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</row>
    <row r="2180" spans="1:20" ht="12.75">
      <c r="A2180" s="16"/>
      <c r="B2180" s="16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</row>
    <row r="2181" spans="1:20" ht="12.75">
      <c r="A2181" s="16"/>
      <c r="B2181" s="16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</row>
    <row r="2182" spans="1:20" ht="12.75">
      <c r="A2182" s="16"/>
      <c r="B2182" s="16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</row>
    <row r="2183" spans="1:20" ht="12.75">
      <c r="A2183" s="16"/>
      <c r="B2183" s="16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</row>
    <row r="2184" spans="1:20" ht="12.75">
      <c r="A2184" s="16"/>
      <c r="B2184" s="16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</row>
    <row r="2185" spans="1:20" ht="12.75">
      <c r="A2185" s="16"/>
      <c r="B2185" s="16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</row>
    <row r="2186" spans="1:20" ht="12.75">
      <c r="A2186" s="16"/>
      <c r="B2186" s="16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</row>
    <row r="2187" spans="1:20" ht="12.75">
      <c r="A2187" s="16"/>
      <c r="B2187" s="16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</row>
    <row r="2188" spans="1:20" ht="12.75">
      <c r="A2188" s="16"/>
      <c r="B2188" s="16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</row>
    <row r="2189" spans="1:20" ht="12.75">
      <c r="A2189" s="16"/>
      <c r="B2189" s="16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</row>
    <row r="2190" spans="1:20" ht="12.75">
      <c r="A2190" s="16"/>
      <c r="B2190" s="16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</row>
    <row r="2191" spans="1:20" ht="12.75">
      <c r="A2191" s="16"/>
      <c r="B2191" s="16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</row>
    <row r="2192" spans="1:20" ht="12.75">
      <c r="A2192" s="16"/>
      <c r="B2192" s="16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</row>
    <row r="2193" spans="1:20" ht="12.75">
      <c r="A2193" s="16"/>
      <c r="B2193" s="16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</row>
    <row r="2194" spans="1:20" ht="12.75">
      <c r="A2194" s="16"/>
      <c r="B2194" s="16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</row>
    <row r="2195" spans="1:20" ht="12.75">
      <c r="A2195" s="16"/>
      <c r="B2195" s="16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</row>
    <row r="2196" spans="1:20" ht="12.75">
      <c r="A2196" s="16"/>
      <c r="B2196" s="16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</row>
    <row r="2197" spans="1:20" ht="12.75">
      <c r="A2197" s="16"/>
      <c r="B2197" s="16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</row>
    <row r="2198" spans="1:20" ht="12.75">
      <c r="A2198" s="16"/>
      <c r="B2198" s="16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</row>
    <row r="2199" spans="1:20" ht="12.75">
      <c r="A2199" s="16"/>
      <c r="B2199" s="16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</row>
    <row r="2200" spans="1:20" ht="12.75">
      <c r="A2200" s="16"/>
      <c r="B2200" s="16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</row>
    <row r="2201" spans="1:20" ht="12.75">
      <c r="A2201" s="16"/>
      <c r="B2201" s="16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</row>
    <row r="2202" spans="1:20" ht="12.75">
      <c r="A2202" s="16"/>
      <c r="B2202" s="16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</row>
    <row r="2203" spans="1:20" ht="12.75">
      <c r="A2203" s="16"/>
      <c r="B2203" s="16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</row>
    <row r="2204" spans="1:20" ht="12.75">
      <c r="A2204" s="16"/>
      <c r="B2204" s="16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</row>
    <row r="2205" spans="1:20" ht="12.75">
      <c r="A2205" s="16"/>
      <c r="B2205" s="16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</row>
    <row r="2206" spans="1:20" ht="12.75">
      <c r="A2206" s="16"/>
      <c r="B2206" s="16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</row>
    <row r="2207" spans="1:20" ht="12.75">
      <c r="A2207" s="16"/>
      <c r="B2207" s="16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</row>
    <row r="2208" spans="1:20" ht="12.75">
      <c r="A2208" s="16"/>
      <c r="B2208" s="16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</row>
    <row r="2209" spans="1:20" ht="12.75">
      <c r="A2209" s="16"/>
      <c r="B2209" s="16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</row>
    <row r="2210" spans="1:20" ht="12.75">
      <c r="A2210" s="16"/>
      <c r="B2210" s="16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</row>
    <row r="2211" spans="1:20" ht="12.75">
      <c r="A2211" s="16"/>
      <c r="B2211" s="16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</row>
    <row r="2212" spans="1:20" ht="12.75">
      <c r="A2212" s="16"/>
      <c r="B2212" s="16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</row>
    <row r="2213" spans="1:20" ht="12.75">
      <c r="A2213" s="16"/>
      <c r="B2213" s="16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</row>
    <row r="2214" spans="1:20" ht="12.75">
      <c r="A2214" s="16"/>
      <c r="B2214" s="16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</row>
    <row r="2215" spans="1:20" ht="12.75">
      <c r="A2215" s="16"/>
      <c r="B2215" s="16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</row>
    <row r="2216" spans="1:20" ht="12.75">
      <c r="A2216" s="16"/>
      <c r="B2216" s="16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</row>
    <row r="2217" spans="1:20" ht="12.75">
      <c r="A2217" s="16"/>
      <c r="B2217" s="16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</row>
    <row r="2218" spans="1:20" ht="12.75">
      <c r="A2218" s="16"/>
      <c r="B2218" s="16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</row>
    <row r="2219" spans="1:20" ht="12.75">
      <c r="A2219" s="16"/>
      <c r="B2219" s="16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</row>
    <row r="2220" spans="1:20" ht="12.75">
      <c r="A2220" s="16"/>
      <c r="B2220" s="16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</row>
    <row r="2221" spans="1:20" ht="12.75">
      <c r="A2221" s="16"/>
      <c r="B2221" s="16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</row>
    <row r="2222" spans="1:20" ht="12.75">
      <c r="A2222" s="16"/>
      <c r="B2222" s="16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</row>
    <row r="2223" spans="1:20" ht="12.75">
      <c r="A2223" s="16"/>
      <c r="B2223" s="16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</row>
    <row r="2224" spans="1:20" ht="12.75">
      <c r="A2224" s="16"/>
      <c r="B2224" s="16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</row>
    <row r="2225" spans="1:20" ht="12.75">
      <c r="A2225" s="16"/>
      <c r="B2225" s="16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</row>
    <row r="2226" spans="1:20" ht="12.75">
      <c r="A2226" s="16"/>
      <c r="B2226" s="16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</row>
    <row r="2227" spans="1:20" ht="12.75">
      <c r="A2227" s="16"/>
      <c r="B2227" s="16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</row>
    <row r="2228" spans="1:20" ht="12.75">
      <c r="A2228" s="16"/>
      <c r="B2228" s="16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</row>
    <row r="2229" spans="1:20" ht="12.75">
      <c r="A2229" s="16"/>
      <c r="B2229" s="16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</row>
    <row r="2230" spans="1:20" ht="12.75">
      <c r="A2230" s="16"/>
      <c r="B2230" s="16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</row>
    <row r="2231" spans="1:20" ht="12.75">
      <c r="A2231" s="16"/>
      <c r="B2231" s="16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</row>
    <row r="2232" spans="1:20" ht="12.75">
      <c r="A2232" s="16"/>
      <c r="B2232" s="16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</row>
    <row r="2233" spans="1:20" ht="12.75">
      <c r="A2233" s="16"/>
      <c r="B2233" s="16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</row>
    <row r="2234" spans="1:20" ht="12.75">
      <c r="A2234" s="16"/>
      <c r="B2234" s="16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</row>
    <row r="2235" spans="1:20" ht="12.75">
      <c r="A2235" s="16"/>
      <c r="B2235" s="16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</row>
    <row r="2236" spans="1:20" ht="12.75">
      <c r="A2236" s="16"/>
      <c r="B2236" s="16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</row>
    <row r="2237" spans="1:20" ht="12.75">
      <c r="A2237" s="16"/>
      <c r="B2237" s="16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</row>
    <row r="2238" spans="1:20" ht="12.75">
      <c r="A2238" s="16"/>
      <c r="B2238" s="16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</row>
    <row r="2239" spans="1:20" ht="12.75">
      <c r="A2239" s="16"/>
      <c r="B2239" s="16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</row>
    <row r="2240" spans="1:20" ht="12.75">
      <c r="A2240" s="16"/>
      <c r="B2240" s="16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</row>
    <row r="2241" spans="1:20" ht="12.75">
      <c r="A2241" s="16"/>
      <c r="B2241" s="16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</row>
    <row r="2242" spans="1:20" ht="12.75">
      <c r="A2242" s="16"/>
      <c r="B2242" s="16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</row>
    <row r="2243" spans="1:20" ht="12.75">
      <c r="A2243" s="16"/>
      <c r="B2243" s="16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</row>
    <row r="2244" spans="1:20" ht="12.75">
      <c r="A2244" s="16"/>
      <c r="B2244" s="16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</row>
    <row r="2245" spans="1:20" ht="12.75">
      <c r="A2245" s="16"/>
      <c r="B2245" s="16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</row>
    <row r="2246" spans="1:20" ht="12.75">
      <c r="A2246" s="16"/>
      <c r="B2246" s="16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</row>
    <row r="2247" spans="1:20" ht="12.75">
      <c r="A2247" s="16"/>
      <c r="B2247" s="16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</row>
    <row r="2248" spans="1:20" ht="12.75">
      <c r="A2248" s="16"/>
      <c r="B2248" s="16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</row>
    <row r="2249" spans="1:20" ht="12.75">
      <c r="A2249" s="16"/>
      <c r="B2249" s="16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</row>
    <row r="2250" spans="1:20" ht="12.75">
      <c r="A2250" s="16"/>
      <c r="B2250" s="16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</row>
    <row r="2251" spans="1:20" ht="12.75">
      <c r="A2251" s="16"/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</row>
    <row r="2252" spans="1:20" ht="12.75">
      <c r="A2252" s="16"/>
      <c r="B2252" s="16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</row>
    <row r="2253" spans="1:20" ht="12.75">
      <c r="A2253" s="16"/>
      <c r="B2253" s="16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</row>
    <row r="2254" spans="1:20" ht="12.75">
      <c r="A2254" s="16"/>
      <c r="B2254" s="16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</row>
    <row r="2255" spans="1:20" ht="12.75">
      <c r="A2255" s="16"/>
      <c r="B2255" s="16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</row>
    <row r="2256" spans="1:20" ht="12.75">
      <c r="A2256" s="16"/>
      <c r="B2256" s="16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</row>
    <row r="2257" spans="1:20" ht="12.75">
      <c r="A2257" s="16"/>
      <c r="B2257" s="16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</row>
    <row r="2258" spans="1:20" ht="12.75">
      <c r="A2258" s="16"/>
      <c r="B2258" s="16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</row>
    <row r="2259" spans="1:20" ht="12.75">
      <c r="A2259" s="16"/>
      <c r="B2259" s="16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</row>
    <row r="2260" spans="1:20" ht="12.75">
      <c r="A2260" s="16"/>
      <c r="B2260" s="16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</row>
    <row r="2261" spans="1:20" ht="12.75">
      <c r="A2261" s="16"/>
      <c r="B2261" s="16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</row>
    <row r="2262" spans="1:20" ht="12.75">
      <c r="A2262" s="16"/>
      <c r="B2262" s="16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</row>
    <row r="2263" spans="1:20" ht="12.75">
      <c r="A2263" s="16"/>
      <c r="B2263" s="16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</row>
    <row r="2264" spans="1:20" ht="12.75">
      <c r="A2264" s="16"/>
      <c r="B2264" s="16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</row>
    <row r="2265" spans="1:20" ht="12.75">
      <c r="A2265" s="16"/>
      <c r="B2265" s="16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</row>
    <row r="2266" spans="1:20" ht="12.75">
      <c r="A2266" s="16"/>
      <c r="B2266" s="16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</row>
    <row r="2267" spans="1:20" ht="12.75">
      <c r="A2267" s="16"/>
      <c r="B2267" s="16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</row>
    <row r="2268" spans="1:20" ht="12.75">
      <c r="A2268" s="16"/>
      <c r="B2268" s="16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</row>
    <row r="2269" spans="1:20" ht="12.75">
      <c r="A2269" s="16"/>
      <c r="B2269" s="16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</row>
    <row r="2270" spans="1:20" ht="12.75">
      <c r="A2270" s="16"/>
      <c r="B2270" s="16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</row>
    <row r="2271" spans="1:20" ht="12.75">
      <c r="A2271" s="16"/>
      <c r="B2271" s="16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</row>
    <row r="2272" spans="1:20" ht="12.75">
      <c r="A2272" s="16"/>
      <c r="B2272" s="16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</row>
    <row r="2273" spans="1:20" ht="12.75">
      <c r="A2273" s="16"/>
      <c r="B2273" s="16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</row>
    <row r="2274" spans="1:20" ht="12.75">
      <c r="A2274" s="16"/>
      <c r="B2274" s="16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</row>
    <row r="2275" spans="1:20" ht="12.75">
      <c r="A2275" s="16"/>
      <c r="B2275" s="16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</row>
    <row r="2276" spans="1:20" ht="12.75">
      <c r="A2276" s="16"/>
      <c r="B2276" s="16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</row>
    <row r="2277" spans="1:20" ht="12.75">
      <c r="A2277" s="16"/>
      <c r="B2277" s="16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</row>
    <row r="2278" spans="1:20" ht="12.75">
      <c r="A2278" s="16"/>
      <c r="B2278" s="16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</row>
    <row r="2279" spans="1:20" ht="12.75">
      <c r="A2279" s="16"/>
      <c r="B2279" s="16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</row>
    <row r="2280" spans="1:20" ht="12.75">
      <c r="A2280" s="16"/>
      <c r="B2280" s="16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</row>
    <row r="2281" spans="1:20" ht="12.75">
      <c r="A2281" s="16"/>
      <c r="B2281" s="16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</row>
    <row r="2282" spans="1:20" ht="12.75">
      <c r="A2282" s="16"/>
      <c r="B2282" s="16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</row>
    <row r="2283" spans="1:20" ht="12.75">
      <c r="A2283" s="16"/>
      <c r="B2283" s="16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</row>
    <row r="2284" spans="1:20" ht="12.75">
      <c r="A2284" s="16"/>
      <c r="B2284" s="16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</row>
    <row r="2285" spans="1:20" ht="12.75">
      <c r="A2285" s="16"/>
      <c r="B2285" s="16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</row>
    <row r="2286" spans="1:20" ht="12.75">
      <c r="A2286" s="16"/>
      <c r="B2286" s="16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</row>
    <row r="2287" spans="1:20" ht="12.75">
      <c r="A2287" s="16"/>
      <c r="B2287" s="16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</row>
    <row r="2288" spans="1:20" ht="12.75">
      <c r="A2288" s="16"/>
      <c r="B2288" s="16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</row>
    <row r="2289" spans="1:20" ht="12.75">
      <c r="A2289" s="16"/>
      <c r="B2289" s="16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</row>
    <row r="2290" spans="1:20" ht="12.75">
      <c r="A2290" s="16"/>
      <c r="B2290" s="16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</row>
    <row r="2291" spans="1:20" ht="12.75">
      <c r="A2291" s="16"/>
      <c r="B2291" s="16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</row>
    <row r="2292" spans="1:20" ht="12.75">
      <c r="A2292" s="16"/>
      <c r="B2292" s="16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</row>
    <row r="2293" spans="1:20" ht="12.75">
      <c r="A2293" s="16"/>
      <c r="B2293" s="16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</row>
    <row r="2294" spans="1:20" ht="12.75">
      <c r="A2294" s="16"/>
      <c r="B2294" s="16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</row>
    <row r="2295" spans="1:20" ht="12.75">
      <c r="A2295" s="16"/>
      <c r="B2295" s="16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</row>
    <row r="2296" spans="1:20" ht="12.75">
      <c r="A2296" s="16"/>
      <c r="B2296" s="16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</row>
    <row r="2297" spans="1:20" ht="12.75">
      <c r="A2297" s="16"/>
      <c r="B2297" s="16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</row>
    <row r="2298" spans="1:20" ht="12.75">
      <c r="A2298" s="16"/>
      <c r="B2298" s="16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</row>
    <row r="2299" spans="1:20" ht="12.75">
      <c r="A2299" s="16"/>
      <c r="B2299" s="16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</row>
    <row r="2300" spans="1:20" ht="12.75">
      <c r="A2300" s="16"/>
      <c r="B2300" s="16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</row>
    <row r="2301" spans="1:20" ht="12.75">
      <c r="A2301" s="16"/>
      <c r="B2301" s="16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</row>
    <row r="2302" spans="1:20" ht="12.75">
      <c r="A2302" s="16"/>
      <c r="B2302" s="16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</row>
    <row r="2303" spans="1:20" ht="12.75">
      <c r="A2303" s="16"/>
      <c r="B2303" s="16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</row>
    <row r="2304" spans="1:20" ht="12.75">
      <c r="A2304" s="16"/>
      <c r="B2304" s="16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</row>
    <row r="2305" spans="1:20" ht="12.75">
      <c r="A2305" s="16"/>
      <c r="B2305" s="16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</row>
    <row r="2306" spans="1:20" ht="12.75">
      <c r="A2306" s="16"/>
      <c r="B2306" s="16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</row>
    <row r="2307" spans="1:20" ht="12.75">
      <c r="A2307" s="16"/>
      <c r="B2307" s="16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</row>
    <row r="2308" spans="1:20" ht="12.75">
      <c r="A2308" s="16"/>
      <c r="B2308" s="16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</row>
    <row r="2309" spans="1:20" ht="12.75">
      <c r="A2309" s="16"/>
      <c r="B2309" s="16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</row>
    <row r="2310" spans="1:20" ht="12.75">
      <c r="A2310" s="16"/>
      <c r="B2310" s="16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</row>
    <row r="2311" spans="1:20" ht="12.75">
      <c r="A2311" s="16"/>
      <c r="B2311" s="16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</row>
    <row r="2312" spans="1:20" ht="12.75">
      <c r="A2312" s="16"/>
      <c r="B2312" s="16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</row>
    <row r="2313" spans="1:20" ht="12.75">
      <c r="A2313" s="16"/>
      <c r="B2313" s="16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</row>
    <row r="2314" spans="1:20" ht="12.75">
      <c r="A2314" s="16"/>
      <c r="B2314" s="16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</row>
    <row r="2315" spans="1:20" ht="12.75">
      <c r="A2315" s="16"/>
      <c r="B2315" s="16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</row>
    <row r="2316" spans="1:20" ht="12.75">
      <c r="A2316" s="16"/>
      <c r="B2316" s="16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</row>
    <row r="2317" spans="1:20" ht="12.75">
      <c r="A2317" s="16"/>
      <c r="B2317" s="16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</row>
    <row r="2318" spans="1:20" ht="12.75">
      <c r="A2318" s="16"/>
      <c r="B2318" s="16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</row>
    <row r="2319" spans="1:20" ht="12.75">
      <c r="A2319" s="16"/>
      <c r="B2319" s="16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</row>
    <row r="2320" spans="1:20" ht="12.75">
      <c r="A2320" s="16"/>
      <c r="B2320" s="16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</row>
    <row r="2321" spans="1:20" ht="12.75">
      <c r="A2321" s="16"/>
      <c r="B2321" s="16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</row>
    <row r="2322" spans="1:20" ht="12.75">
      <c r="A2322" s="16"/>
      <c r="B2322" s="16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</row>
    <row r="2323" spans="1:20" ht="12.75">
      <c r="A2323" s="16"/>
      <c r="B2323" s="16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</row>
    <row r="2324" spans="1:20" ht="12.75">
      <c r="A2324" s="16"/>
      <c r="B2324" s="16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</row>
    <row r="2325" spans="1:20" ht="12.75">
      <c r="A2325" s="16"/>
      <c r="B2325" s="16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</row>
    <row r="2326" spans="1:20" ht="12.75">
      <c r="A2326" s="16"/>
      <c r="B2326" s="16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</row>
    <row r="2327" spans="1:20" ht="12.75">
      <c r="A2327" s="16"/>
      <c r="B2327" s="16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</row>
    <row r="2328" spans="1:20" ht="12.75">
      <c r="A2328" s="16"/>
      <c r="B2328" s="16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</row>
    <row r="2329" spans="1:20" ht="12.75">
      <c r="A2329" s="16"/>
      <c r="B2329" s="16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</row>
    <row r="2330" spans="1:20" ht="12.75">
      <c r="A2330" s="16"/>
      <c r="B2330" s="16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</row>
    <row r="2331" spans="1:20" ht="12.75">
      <c r="A2331" s="16"/>
      <c r="B2331" s="16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</row>
    <row r="2332" spans="1:20" ht="12.75">
      <c r="A2332" s="16"/>
      <c r="B2332" s="16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</row>
    <row r="2333" spans="1:20" ht="12.75">
      <c r="A2333" s="16"/>
      <c r="B2333" s="16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</row>
    <row r="2334" spans="1:20" ht="12.75">
      <c r="A2334" s="16"/>
      <c r="B2334" s="16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</row>
    <row r="2335" spans="1:20" ht="12.75">
      <c r="A2335" s="16"/>
      <c r="B2335" s="16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</row>
    <row r="2336" spans="1:20" ht="12.75">
      <c r="A2336" s="16"/>
      <c r="B2336" s="16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</row>
    <row r="2337" spans="1:20" ht="12.75">
      <c r="A2337" s="16"/>
      <c r="B2337" s="16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</row>
    <row r="2338" spans="1:20" ht="12.75">
      <c r="A2338" s="16"/>
      <c r="B2338" s="16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</row>
    <row r="2339" spans="1:20" ht="12.75">
      <c r="A2339" s="16"/>
      <c r="B2339" s="16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</row>
    <row r="2340" spans="1:20" ht="12.75">
      <c r="A2340" s="16"/>
      <c r="B2340" s="16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</row>
    <row r="2341" spans="1:20" ht="12.75">
      <c r="A2341" s="16"/>
      <c r="B2341" s="16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</row>
    <row r="2342" spans="1:20" ht="12.75">
      <c r="A2342" s="16"/>
      <c r="B2342" s="16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</row>
    <row r="2343" spans="1:20" ht="12.75">
      <c r="A2343" s="16"/>
      <c r="B2343" s="16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</row>
    <row r="2344" spans="1:20" ht="12.75">
      <c r="A2344" s="16"/>
      <c r="B2344" s="16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</row>
    <row r="2345" spans="1:20" ht="12.75">
      <c r="A2345" s="16"/>
      <c r="B2345" s="16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</row>
    <row r="2346" spans="1:20" ht="12.75">
      <c r="A2346" s="16"/>
      <c r="B2346" s="16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</row>
    <row r="2347" spans="1:20" ht="12.75">
      <c r="A2347" s="16"/>
      <c r="B2347" s="16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</row>
    <row r="2348" spans="1:20" ht="12.75">
      <c r="A2348" s="16"/>
      <c r="B2348" s="16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</row>
    <row r="2349" spans="1:20" ht="12.75">
      <c r="A2349" s="16"/>
      <c r="B2349" s="16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</row>
    <row r="2350" spans="1:20" ht="12.75">
      <c r="A2350" s="16"/>
      <c r="B2350" s="16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</row>
    <row r="2351" spans="1:20" ht="12.75">
      <c r="A2351" s="16"/>
      <c r="B2351" s="16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</row>
    <row r="2352" spans="1:20" ht="12.75">
      <c r="A2352" s="16"/>
      <c r="B2352" s="16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</row>
    <row r="2353" spans="1:20" ht="12.75">
      <c r="A2353" s="16"/>
      <c r="B2353" s="16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</row>
    <row r="2354" spans="1:20" ht="12.75">
      <c r="A2354" s="16"/>
      <c r="B2354" s="16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</row>
    <row r="2355" spans="1:20" ht="12.75">
      <c r="A2355" s="16"/>
      <c r="B2355" s="16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</row>
    <row r="2356" spans="1:20" ht="12.75">
      <c r="A2356" s="16"/>
      <c r="B2356" s="16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</row>
    <row r="2357" spans="1:20" ht="12.75">
      <c r="A2357" s="16"/>
      <c r="B2357" s="16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</row>
    <row r="2358" spans="1:20" ht="12.75">
      <c r="A2358" s="16"/>
      <c r="B2358" s="16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</row>
    <row r="2359" spans="1:20" ht="12.75">
      <c r="A2359" s="16"/>
      <c r="B2359" s="16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</row>
    <row r="2360" spans="1:20" ht="12.75">
      <c r="A2360" s="16"/>
      <c r="B2360" s="16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</row>
    <row r="2361" spans="1:20" ht="12.75">
      <c r="A2361" s="16"/>
      <c r="B2361" s="16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</row>
    <row r="2362" spans="1:20" ht="12.75">
      <c r="A2362" s="16"/>
      <c r="B2362" s="16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</row>
    <row r="2363" spans="1:20" ht="12.75">
      <c r="A2363" s="16"/>
      <c r="B2363" s="16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</row>
    <row r="2364" spans="1:20" ht="12.75">
      <c r="A2364" s="16"/>
      <c r="B2364" s="16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</row>
    <row r="2365" spans="1:20" ht="12.75">
      <c r="A2365" s="16"/>
      <c r="B2365" s="16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</row>
    <row r="2366" spans="1:20" ht="12.75">
      <c r="A2366" s="16"/>
      <c r="B2366" s="16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</row>
    <row r="2367" spans="1:20" ht="12.75">
      <c r="A2367" s="16"/>
      <c r="B2367" s="16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</row>
    <row r="2368" spans="1:20" ht="12.75">
      <c r="A2368" s="16"/>
      <c r="B2368" s="16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</row>
    <row r="2369" spans="1:20" ht="12.75">
      <c r="A2369" s="16"/>
      <c r="B2369" s="16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</row>
    <row r="2370" spans="1:20" ht="12.75">
      <c r="A2370" s="16"/>
      <c r="B2370" s="16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</row>
    <row r="2371" spans="1:20" ht="12.75">
      <c r="A2371" s="16"/>
      <c r="B2371" s="16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</row>
    <row r="2372" spans="1:20" ht="12.75">
      <c r="A2372" s="16"/>
      <c r="B2372" s="16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</row>
    <row r="2373" spans="1:20" ht="12.75">
      <c r="A2373" s="16"/>
      <c r="B2373" s="16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</row>
    <row r="2374" spans="1:20" ht="12.75">
      <c r="A2374" s="16"/>
      <c r="B2374" s="16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</row>
    <row r="2375" spans="1:20" ht="12.75">
      <c r="A2375" s="16"/>
      <c r="B2375" s="16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</row>
    <row r="2376" spans="1:20" ht="12.75">
      <c r="A2376" s="16"/>
      <c r="B2376" s="16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</row>
    <row r="2377" spans="1:20" ht="12.75">
      <c r="A2377" s="16"/>
      <c r="B2377" s="16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</row>
    <row r="2378" spans="1:20" ht="12.75">
      <c r="A2378" s="16"/>
      <c r="B2378" s="16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</row>
    <row r="2379" spans="1:20" ht="12.75">
      <c r="A2379" s="16"/>
      <c r="B2379" s="16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</row>
    <row r="2380" spans="1:20" ht="12.75">
      <c r="A2380" s="16"/>
      <c r="B2380" s="16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</row>
    <row r="2381" spans="1:20" ht="12.75">
      <c r="A2381" s="16"/>
      <c r="B2381" s="16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</row>
    <row r="2382" spans="1:20" ht="12.75">
      <c r="A2382" s="16"/>
      <c r="B2382" s="16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</row>
    <row r="2383" spans="1:20" ht="12.75">
      <c r="A2383" s="16"/>
      <c r="B2383" s="16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</row>
    <row r="2384" spans="1:20" ht="12.75">
      <c r="A2384" s="16"/>
      <c r="B2384" s="16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</row>
    <row r="2385" spans="1:20" ht="12.75">
      <c r="A2385" s="16"/>
      <c r="B2385" s="16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</row>
    <row r="2386" spans="1:20" ht="12.75">
      <c r="A2386" s="16"/>
      <c r="B2386" s="16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</row>
    <row r="2387" spans="1:20" ht="12.75">
      <c r="A2387" s="16"/>
      <c r="B2387" s="16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</row>
    <row r="2388" spans="1:20" ht="12.75">
      <c r="A2388" s="16"/>
      <c r="B2388" s="16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</row>
    <row r="2389" spans="1:20" ht="12.75">
      <c r="A2389" s="16"/>
      <c r="B2389" s="16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</row>
    <row r="2390" spans="1:20" ht="12.75">
      <c r="A2390" s="16"/>
      <c r="B2390" s="16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</row>
    <row r="2391" spans="1:20" ht="12.75">
      <c r="A2391" s="16"/>
      <c r="B2391" s="16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</row>
    <row r="2392" spans="1:20" ht="12.75">
      <c r="A2392" s="16"/>
      <c r="B2392" s="16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</row>
    <row r="2393" spans="1:20" ht="12.75">
      <c r="A2393" s="16"/>
      <c r="B2393" s="16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</row>
    <row r="2394" spans="1:20" ht="12.75">
      <c r="A2394" s="16"/>
      <c r="B2394" s="16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</row>
    <row r="2395" spans="1:20" ht="12.75">
      <c r="A2395" s="16"/>
      <c r="B2395" s="16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</row>
    <row r="2396" spans="1:20" ht="12.75">
      <c r="A2396" s="16"/>
      <c r="B2396" s="16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</row>
    <row r="2397" spans="1:20" ht="12.75">
      <c r="A2397" s="16"/>
      <c r="B2397" s="16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</row>
    <row r="2398" spans="1:20" ht="12.75">
      <c r="A2398" s="16"/>
      <c r="B2398" s="16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</row>
    <row r="2399" spans="1:20" ht="12.75">
      <c r="A2399" s="16"/>
      <c r="B2399" s="16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</row>
    <row r="2400" spans="1:20" ht="12.75">
      <c r="A2400" s="16"/>
      <c r="B2400" s="16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</row>
    <row r="2401" spans="1:20" ht="12.75">
      <c r="A2401" s="16"/>
      <c r="B2401" s="16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</row>
    <row r="2402" spans="1:20" ht="12.75">
      <c r="A2402" s="16"/>
      <c r="B2402" s="16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</row>
    <row r="2403" spans="1:20" ht="12.75">
      <c r="A2403" s="16"/>
      <c r="B2403" s="16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</row>
    <row r="2404" spans="1:20" ht="12.75">
      <c r="A2404" s="16"/>
      <c r="B2404" s="16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</row>
    <row r="2405" spans="1:20" ht="12.75">
      <c r="A2405" s="16"/>
      <c r="B2405" s="16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</row>
    <row r="2406" spans="1:20" ht="12.75">
      <c r="A2406" s="16"/>
      <c r="B2406" s="16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</row>
    <row r="2407" spans="1:20" ht="12.75">
      <c r="A2407" s="16"/>
      <c r="B2407" s="16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</row>
    <row r="2408" spans="1:20" ht="12.75">
      <c r="A2408" s="16"/>
      <c r="B2408" s="16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</row>
    <row r="2409" spans="1:20" ht="12.75">
      <c r="A2409" s="16"/>
      <c r="B2409" s="16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</row>
    <row r="2410" spans="1:20" ht="12.75">
      <c r="A2410" s="16"/>
      <c r="B2410" s="16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</row>
    <row r="2411" spans="1:20" ht="12.75">
      <c r="A2411" s="16"/>
      <c r="B2411" s="16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</row>
    <row r="2412" spans="1:20" ht="12.75">
      <c r="A2412" s="16"/>
      <c r="B2412" s="16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</row>
    <row r="2413" spans="1:20" ht="12.75">
      <c r="A2413" s="16"/>
      <c r="B2413" s="16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</row>
    <row r="2414" spans="1:20" ht="12.75">
      <c r="A2414" s="16"/>
      <c r="B2414" s="16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</row>
    <row r="2415" spans="1:20" ht="12.75">
      <c r="A2415" s="16"/>
      <c r="B2415" s="16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</row>
    <row r="2416" spans="1:20" ht="12.75">
      <c r="A2416" s="16"/>
      <c r="B2416" s="16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</row>
    <row r="2417" spans="1:20" ht="12.75">
      <c r="A2417" s="16"/>
      <c r="B2417" s="16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</row>
    <row r="2418" spans="1:20" ht="12.75">
      <c r="A2418" s="16"/>
      <c r="B2418" s="16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</row>
    <row r="2419" spans="1:20" ht="12.75">
      <c r="A2419" s="16"/>
      <c r="B2419" s="16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</row>
    <row r="2420" spans="1:20" ht="12.75">
      <c r="A2420" s="16"/>
      <c r="B2420" s="16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</row>
    <row r="2421" spans="1:20" ht="12.75">
      <c r="A2421" s="16"/>
      <c r="B2421" s="16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</row>
    <row r="2422" spans="1:20" ht="12.75">
      <c r="A2422" s="16"/>
      <c r="B2422" s="16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</row>
    <row r="2423" spans="1:20" ht="12.75">
      <c r="A2423" s="16"/>
      <c r="B2423" s="16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</row>
    <row r="2424" spans="1:20" ht="12.75">
      <c r="A2424" s="16"/>
      <c r="B2424" s="16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</row>
    <row r="2425" spans="1:20" ht="12.75">
      <c r="A2425" s="16"/>
      <c r="B2425" s="16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</row>
    <row r="2426" spans="1:20" ht="12.75">
      <c r="A2426" s="16"/>
      <c r="B2426" s="16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</row>
    <row r="2427" spans="1:20" ht="12.75">
      <c r="A2427" s="16"/>
      <c r="B2427" s="16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</row>
    <row r="2428" spans="1:20" ht="12.75">
      <c r="A2428" s="16"/>
      <c r="B2428" s="16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</row>
    <row r="2429" spans="1:20" ht="12.75">
      <c r="A2429" s="16"/>
      <c r="B2429" s="16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</row>
    <row r="2430" spans="1:20" ht="12.75">
      <c r="A2430" s="16"/>
      <c r="B2430" s="16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</row>
    <row r="2431" spans="1:20" ht="12.75">
      <c r="A2431" s="16"/>
      <c r="B2431" s="16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</row>
    <row r="2432" spans="1:20" ht="12.75">
      <c r="A2432" s="16"/>
      <c r="B2432" s="16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</row>
    <row r="2433" spans="1:20" ht="12.75">
      <c r="A2433" s="16"/>
      <c r="B2433" s="16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</row>
    <row r="2434" spans="1:20" ht="12.75">
      <c r="A2434" s="16"/>
      <c r="B2434" s="16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</row>
    <row r="2435" spans="1:20" ht="12.75">
      <c r="A2435" s="16"/>
      <c r="B2435" s="16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</row>
    <row r="2436" spans="1:20" ht="12.75">
      <c r="A2436" s="16"/>
      <c r="B2436" s="16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</row>
    <row r="2437" spans="1:20" ht="12.75">
      <c r="A2437" s="16"/>
      <c r="B2437" s="16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</row>
    <row r="2438" spans="1:20" ht="12.75">
      <c r="A2438" s="16"/>
      <c r="B2438" s="16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</row>
    <row r="2439" spans="1:20" ht="12.75">
      <c r="A2439" s="16"/>
      <c r="B2439" s="16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</row>
    <row r="2440" spans="1:20" ht="12.75">
      <c r="A2440" s="16"/>
      <c r="B2440" s="16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</row>
    <row r="2441" spans="1:20" ht="12.75">
      <c r="A2441" s="16"/>
      <c r="B2441" s="16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</row>
    <row r="2442" spans="1:20" ht="12.75">
      <c r="A2442" s="16"/>
      <c r="B2442" s="16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</row>
    <row r="2443" spans="1:20" ht="12.75">
      <c r="A2443" s="16"/>
      <c r="B2443" s="16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</row>
    <row r="2444" spans="1:20" ht="12.75">
      <c r="A2444" s="16"/>
      <c r="B2444" s="16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</row>
    <row r="2445" spans="1:20" ht="12.75">
      <c r="A2445" s="16"/>
      <c r="B2445" s="16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</row>
    <row r="2446" spans="1:20" ht="12.75">
      <c r="A2446" s="16"/>
      <c r="B2446" s="16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</row>
    <row r="2447" spans="1:20" ht="12.75">
      <c r="A2447" s="16"/>
      <c r="B2447" s="16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</row>
    <row r="2448" spans="1:20" ht="12.75">
      <c r="A2448" s="16"/>
      <c r="B2448" s="16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</row>
    <row r="2449" spans="1:20" ht="12.75">
      <c r="A2449" s="16"/>
      <c r="B2449" s="16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</row>
    <row r="2450" spans="1:20" ht="12.75">
      <c r="A2450" s="16"/>
      <c r="B2450" s="16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</row>
    <row r="2451" spans="1:20" ht="12.75">
      <c r="A2451" s="16"/>
      <c r="B2451" s="16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</row>
    <row r="2452" spans="1:20" ht="12.75">
      <c r="A2452" s="16"/>
      <c r="B2452" s="16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</row>
    <row r="2453" spans="1:20" ht="12.75">
      <c r="A2453" s="16"/>
      <c r="B2453" s="16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</row>
    <row r="2454" spans="1:20" ht="12.75">
      <c r="A2454" s="16"/>
      <c r="B2454" s="16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</row>
    <row r="2455" spans="1:20" ht="12.75">
      <c r="A2455" s="16"/>
      <c r="B2455" s="16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</row>
    <row r="2456" spans="1:20" ht="12.75">
      <c r="A2456" s="16"/>
      <c r="B2456" s="16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</row>
    <row r="2457" spans="1:20" ht="12.75">
      <c r="A2457" s="16"/>
      <c r="B2457" s="16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</row>
    <row r="2458" spans="1:20" ht="12.75">
      <c r="A2458" s="16"/>
      <c r="B2458" s="16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</row>
    <row r="2459" spans="1:20" ht="12.75">
      <c r="A2459" s="16"/>
      <c r="B2459" s="16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</row>
    <row r="2460" spans="1:20" ht="12.75">
      <c r="A2460" s="16"/>
      <c r="B2460" s="16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</row>
    <row r="2461" spans="1:20" ht="12.75">
      <c r="A2461" s="16"/>
      <c r="B2461" s="16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</row>
    <row r="2462" spans="1:20" ht="12.75">
      <c r="A2462" s="16"/>
      <c r="B2462" s="16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</row>
    <row r="2463" spans="1:20" ht="12.75">
      <c r="A2463" s="16"/>
      <c r="B2463" s="16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</row>
    <row r="2464" spans="1:20" ht="12.75">
      <c r="A2464" s="16"/>
      <c r="B2464" s="16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</row>
    <row r="2465" spans="1:20" ht="12.75">
      <c r="A2465" s="16"/>
      <c r="B2465" s="16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</row>
    <row r="2466" spans="1:20" ht="12.75">
      <c r="A2466" s="16"/>
      <c r="B2466" s="16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</row>
    <row r="2467" spans="1:20" ht="12.75">
      <c r="A2467" s="16"/>
      <c r="B2467" s="16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</row>
    <row r="2468" spans="1:20" ht="12.75">
      <c r="A2468" s="16"/>
      <c r="B2468" s="16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</row>
    <row r="2469" spans="1:20" ht="12.75">
      <c r="A2469" s="16"/>
      <c r="B2469" s="16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</row>
    <row r="2470" spans="1:20" ht="12.75">
      <c r="A2470" s="16"/>
      <c r="B2470" s="16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</row>
    <row r="2471" spans="1:20" ht="12.75">
      <c r="A2471" s="16"/>
      <c r="B2471" s="16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</row>
    <row r="2472" spans="1:20" ht="12.75">
      <c r="A2472" s="16"/>
      <c r="B2472" s="16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</row>
    <row r="2473" spans="1:20" ht="12.75">
      <c r="A2473" s="16"/>
      <c r="B2473" s="16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</row>
    <row r="2474" spans="1:20" ht="12.75">
      <c r="A2474" s="16"/>
      <c r="B2474" s="16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</row>
    <row r="2475" spans="1:20" ht="12.75">
      <c r="A2475" s="16"/>
      <c r="B2475" s="16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</row>
    <row r="2476" spans="1:20" ht="12.75">
      <c r="A2476" s="16"/>
      <c r="B2476" s="16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</row>
    <row r="2477" spans="1:20" ht="12.75">
      <c r="A2477" s="16"/>
      <c r="B2477" s="16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</row>
    <row r="2478" spans="1:20" ht="12.75">
      <c r="A2478" s="16"/>
      <c r="B2478" s="16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</row>
    <row r="2479" spans="1:20" ht="12.75">
      <c r="A2479" s="16"/>
      <c r="B2479" s="16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</row>
    <row r="2480" spans="1:20" ht="12.75">
      <c r="A2480" s="16"/>
      <c r="B2480" s="16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</row>
    <row r="2481" spans="1:20" ht="12.75">
      <c r="A2481" s="16"/>
      <c r="B2481" s="16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</row>
    <row r="2482" spans="1:20" ht="12.75">
      <c r="A2482" s="16"/>
      <c r="B2482" s="16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</row>
    <row r="2483" spans="1:20" ht="12.75">
      <c r="A2483" s="16"/>
      <c r="B2483" s="16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</row>
    <row r="2484" spans="1:20" ht="12.75">
      <c r="A2484" s="16"/>
      <c r="B2484" s="16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</row>
    <row r="2485" spans="1:20" ht="12.75">
      <c r="A2485" s="16"/>
      <c r="B2485" s="16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</row>
    <row r="2486" spans="1:20" ht="12.75">
      <c r="A2486" s="16"/>
      <c r="B2486" s="16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</row>
    <row r="2487" spans="1:20" ht="12.75">
      <c r="A2487" s="16"/>
      <c r="B2487" s="16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</row>
    <row r="2488" spans="1:20" ht="12.75">
      <c r="A2488" s="16"/>
      <c r="B2488" s="16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</row>
    <row r="2489" spans="1:20" ht="12.75">
      <c r="A2489" s="16"/>
      <c r="B2489" s="16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</row>
    <row r="2490" spans="1:20" ht="12.75">
      <c r="A2490" s="16"/>
      <c r="B2490" s="16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</row>
    <row r="2491" spans="1:20" ht="12.75">
      <c r="A2491" s="16"/>
      <c r="B2491" s="16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</row>
    <row r="2492" spans="1:20" ht="12.75">
      <c r="A2492" s="16"/>
      <c r="B2492" s="16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</row>
    <row r="2493" spans="1:20" ht="12.75">
      <c r="A2493" s="16"/>
      <c r="B2493" s="16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</row>
    <row r="2494" spans="1:20" ht="12.75">
      <c r="A2494" s="16"/>
      <c r="B2494" s="16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</row>
    <row r="2495" spans="1:20" ht="12.75">
      <c r="A2495" s="16"/>
      <c r="B2495" s="16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</row>
    <row r="2496" spans="1:20" ht="12.75">
      <c r="A2496" s="16"/>
      <c r="B2496" s="16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</row>
    <row r="2497" spans="1:20" ht="12.75">
      <c r="A2497" s="16"/>
      <c r="B2497" s="16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</row>
    <row r="2498" spans="1:20" ht="12.75">
      <c r="A2498" s="16"/>
      <c r="B2498" s="16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</row>
    <row r="2499" spans="1:20" ht="12.75">
      <c r="A2499" s="16"/>
      <c r="B2499" s="16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</row>
    <row r="2500" spans="1:20" ht="12.75">
      <c r="A2500" s="16"/>
      <c r="B2500" s="16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</row>
    <row r="2501" spans="1:20" ht="12.75">
      <c r="A2501" s="16"/>
      <c r="B2501" s="16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</row>
    <row r="2502" spans="1:20" ht="12.75">
      <c r="A2502" s="16"/>
      <c r="B2502" s="16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</row>
    <row r="2503" spans="1:20" ht="12.75">
      <c r="A2503" s="16"/>
      <c r="B2503" s="16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</row>
    <row r="2504" spans="1:20" ht="12.75">
      <c r="A2504" s="16"/>
      <c r="B2504" s="16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</row>
    <row r="2505" spans="1:20" ht="12.75">
      <c r="A2505" s="16"/>
      <c r="B2505" s="16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</row>
    <row r="2506" spans="1:20" ht="12.75">
      <c r="A2506" s="16"/>
      <c r="B2506" s="16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</row>
    <row r="2507" spans="1:20" ht="12.75">
      <c r="A2507" s="16"/>
      <c r="B2507" s="16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</row>
    <row r="2508" spans="1:20" ht="12.75">
      <c r="A2508" s="16"/>
      <c r="B2508" s="16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</row>
    <row r="2509" spans="1:20" ht="12.75">
      <c r="A2509" s="16"/>
      <c r="B2509" s="16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</row>
    <row r="2510" spans="1:20" ht="12.75">
      <c r="A2510" s="16"/>
      <c r="B2510" s="16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</row>
    <row r="2511" spans="1:20" ht="12.75">
      <c r="A2511" s="16"/>
      <c r="B2511" s="16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</row>
    <row r="2512" spans="1:20" ht="12.75">
      <c r="A2512" s="16"/>
      <c r="B2512" s="16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</row>
    <row r="2513" spans="1:20" ht="12.75">
      <c r="A2513" s="16"/>
      <c r="B2513" s="16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</row>
    <row r="2514" spans="1:20" ht="12.75">
      <c r="A2514" s="16"/>
      <c r="B2514" s="16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</row>
    <row r="2515" spans="1:20" ht="12.75">
      <c r="A2515" s="16"/>
      <c r="B2515" s="16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</row>
    <row r="2516" spans="1:20" ht="12.75">
      <c r="A2516" s="16"/>
      <c r="B2516" s="16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</row>
    <row r="2517" spans="1:20" ht="12.75">
      <c r="A2517" s="16"/>
      <c r="B2517" s="16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</row>
    <row r="2518" spans="1:20" ht="12.75">
      <c r="A2518" s="16"/>
      <c r="B2518" s="16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</row>
    <row r="2519" spans="1:20" ht="12.75">
      <c r="A2519" s="16"/>
      <c r="B2519" s="16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</row>
    <row r="2520" spans="1:20" ht="12.75">
      <c r="A2520" s="16"/>
      <c r="B2520" s="16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</row>
    <row r="2521" spans="1:20" ht="12.75">
      <c r="A2521" s="16"/>
      <c r="B2521" s="16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</row>
    <row r="2522" spans="1:20" ht="12.75">
      <c r="A2522" s="16"/>
      <c r="B2522" s="16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</row>
    <row r="2523" spans="1:20" ht="12.75">
      <c r="A2523" s="16"/>
      <c r="B2523" s="16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</row>
    <row r="2524" spans="1:20" ht="12.75">
      <c r="A2524" s="16"/>
      <c r="B2524" s="16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</row>
    <row r="2525" spans="1:20" ht="12.75">
      <c r="A2525" s="16"/>
      <c r="B2525" s="16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</row>
    <row r="2526" spans="1:20" ht="12.75">
      <c r="A2526" s="16"/>
      <c r="B2526" s="16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</row>
    <row r="2527" spans="1:20" ht="12.75">
      <c r="A2527" s="16"/>
      <c r="B2527" s="16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</row>
    <row r="2528" spans="1:20" ht="12.75">
      <c r="A2528" s="16"/>
      <c r="B2528" s="16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</row>
    <row r="2529" spans="1:20" ht="12.75">
      <c r="A2529" s="16"/>
      <c r="B2529" s="16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</row>
    <row r="2530" spans="1:20" ht="12.75">
      <c r="A2530" s="16"/>
      <c r="B2530" s="16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</row>
    <row r="2531" spans="1:20" ht="12.75">
      <c r="A2531" s="16"/>
      <c r="B2531" s="16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</row>
    <row r="2532" spans="1:20" ht="12.75">
      <c r="A2532" s="16"/>
      <c r="B2532" s="16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</row>
    <row r="2533" spans="1:20" ht="12.75">
      <c r="A2533" s="16"/>
      <c r="B2533" s="16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</row>
    <row r="2534" spans="1:20" ht="12.75">
      <c r="A2534" s="16"/>
      <c r="B2534" s="16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</row>
    <row r="2535" spans="1:20" ht="12.75">
      <c r="A2535" s="16"/>
      <c r="B2535" s="16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</row>
    <row r="2536" spans="1:20" ht="12.75">
      <c r="A2536" s="16"/>
      <c r="B2536" s="16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</row>
    <row r="2537" spans="1:20" ht="12.75">
      <c r="A2537" s="16"/>
      <c r="B2537" s="16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</row>
    <row r="2538" spans="1:20" ht="12.75">
      <c r="A2538" s="16"/>
      <c r="B2538" s="16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</row>
    <row r="2539" spans="1:20" ht="12.75">
      <c r="A2539" s="16"/>
      <c r="B2539" s="16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</row>
    <row r="2540" spans="1:20" ht="12.75">
      <c r="A2540" s="16"/>
      <c r="B2540" s="16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</row>
    <row r="2541" spans="1:20" ht="12.75">
      <c r="A2541" s="16"/>
      <c r="B2541" s="16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</row>
    <row r="2542" spans="1:20" ht="12.75">
      <c r="A2542" s="16"/>
      <c r="B2542" s="16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</row>
    <row r="2543" spans="1:20" ht="12.75">
      <c r="A2543" s="16"/>
      <c r="B2543" s="16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</row>
    <row r="2544" spans="1:20" ht="12.75">
      <c r="A2544" s="16"/>
      <c r="B2544" s="16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</row>
    <row r="2545" spans="1:20" ht="12.75">
      <c r="A2545" s="16"/>
      <c r="B2545" s="16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</row>
    <row r="2546" spans="1:20" ht="12.75">
      <c r="A2546" s="16"/>
      <c r="B2546" s="16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</row>
    <row r="2547" spans="1:20" ht="12.75">
      <c r="A2547" s="16"/>
      <c r="B2547" s="16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</row>
    <row r="2548" spans="1:20" ht="12.75">
      <c r="A2548" s="16"/>
      <c r="B2548" s="16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</row>
    <row r="2549" spans="1:20" ht="12.75">
      <c r="A2549" s="16"/>
      <c r="B2549" s="16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</row>
    <row r="2550" spans="1:20" ht="12.75">
      <c r="A2550" s="16"/>
      <c r="B2550" s="16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</row>
    <row r="2551" spans="1:20" ht="12.75">
      <c r="A2551" s="16"/>
      <c r="B2551" s="16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</row>
    <row r="2552" spans="1:20" ht="12.75">
      <c r="A2552" s="16"/>
      <c r="B2552" s="16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</row>
    <row r="2553" spans="1:20" ht="12.75">
      <c r="A2553" s="16"/>
      <c r="B2553" s="16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</row>
    <row r="2554" spans="1:20" ht="12.75">
      <c r="A2554" s="16"/>
      <c r="B2554" s="16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</row>
    <row r="2555" spans="1:20" ht="12.75">
      <c r="A2555" s="16"/>
      <c r="B2555" s="16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</row>
    <row r="2556" spans="1:20" ht="12.75">
      <c r="A2556" s="16"/>
      <c r="B2556" s="16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</row>
    <row r="2557" spans="1:20" ht="12.75">
      <c r="A2557" s="16"/>
      <c r="B2557" s="16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</row>
    <row r="2558" spans="1:20" ht="12.75">
      <c r="A2558" s="16"/>
      <c r="B2558" s="16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</row>
    <row r="2559" spans="1:20" ht="12.75">
      <c r="A2559" s="16"/>
      <c r="B2559" s="16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</row>
    <row r="2560" spans="1:20" ht="12.75">
      <c r="A2560" s="16"/>
      <c r="B2560" s="16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</row>
    <row r="2561" spans="1:20" ht="12.75">
      <c r="A2561" s="16"/>
      <c r="B2561" s="16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</row>
    <row r="2562" spans="1:20" ht="12.75">
      <c r="A2562" s="16"/>
      <c r="B2562" s="16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</row>
    <row r="2563" spans="1:20" ht="12.75">
      <c r="A2563" s="16"/>
      <c r="B2563" s="16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</row>
    <row r="2564" spans="1:20" ht="12.75">
      <c r="A2564" s="16"/>
      <c r="B2564" s="16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</row>
    <row r="2565" spans="1:20" ht="12.75">
      <c r="A2565" s="16"/>
      <c r="B2565" s="16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</row>
    <row r="2566" spans="1:20" ht="12.75">
      <c r="A2566" s="16"/>
      <c r="B2566" s="16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</row>
    <row r="2567" spans="1:20" ht="12.75">
      <c r="A2567" s="16"/>
      <c r="B2567" s="16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</row>
    <row r="2568" spans="1:20" ht="12.75">
      <c r="A2568" s="16"/>
      <c r="B2568" s="16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</row>
    <row r="2569" spans="1:20" ht="12.75">
      <c r="A2569" s="16"/>
      <c r="B2569" s="16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</row>
    <row r="2570" spans="1:20" ht="12.75">
      <c r="A2570" s="16"/>
      <c r="B2570" s="16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</row>
    <row r="2571" spans="1:20" ht="12.75">
      <c r="A2571" s="16"/>
      <c r="B2571" s="16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</row>
    <row r="2572" spans="1:20" ht="12.75">
      <c r="A2572" s="16"/>
      <c r="B2572" s="16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</row>
    <row r="2573" spans="1:20" ht="12.75">
      <c r="A2573" s="16"/>
      <c r="B2573" s="16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</row>
    <row r="2574" spans="1:20" ht="12.75">
      <c r="A2574" s="16"/>
      <c r="B2574" s="16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</row>
    <row r="2575" spans="1:20" ht="12.75">
      <c r="A2575" s="16"/>
      <c r="B2575" s="16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</row>
    <row r="2576" spans="1:20" ht="12.75">
      <c r="A2576" s="16"/>
      <c r="B2576" s="16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</row>
    <row r="2577" spans="1:20" ht="12.75">
      <c r="A2577" s="16"/>
      <c r="B2577" s="16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</row>
    <row r="2578" spans="1:20" ht="12.75">
      <c r="A2578" s="16"/>
      <c r="B2578" s="16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</row>
    <row r="2579" spans="1:20" ht="12.75">
      <c r="A2579" s="16"/>
      <c r="B2579" s="16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</row>
    <row r="2580" spans="1:20" ht="12.75">
      <c r="A2580" s="16"/>
      <c r="B2580" s="16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</row>
    <row r="2581" spans="1:20" ht="12.75">
      <c r="A2581" s="16"/>
      <c r="B2581" s="16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</row>
    <row r="2582" spans="1:20" ht="12.75">
      <c r="A2582" s="16"/>
      <c r="B2582" s="16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</row>
    <row r="2583" spans="1:20" ht="12.75">
      <c r="A2583" s="16"/>
      <c r="B2583" s="16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</row>
    <row r="2584" spans="1:20" ht="12.75">
      <c r="A2584" s="16"/>
      <c r="B2584" s="16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</row>
    <row r="2585" spans="1:20" ht="12.75">
      <c r="A2585" s="16"/>
      <c r="B2585" s="16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</row>
    <row r="2586" spans="1:20" ht="12.75">
      <c r="A2586" s="16"/>
      <c r="B2586" s="16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</row>
    <row r="2587" spans="1:20" ht="12.75">
      <c r="A2587" s="16"/>
      <c r="B2587" s="16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</row>
    <row r="2588" spans="1:20" ht="12.75">
      <c r="A2588" s="16"/>
      <c r="B2588" s="16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</row>
    <row r="2589" spans="1:20" ht="12.75">
      <c r="A2589" s="16"/>
      <c r="B2589" s="16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</row>
    <row r="2590" spans="1:20" ht="12.75">
      <c r="A2590" s="16"/>
      <c r="B2590" s="16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</row>
    <row r="2591" spans="1:20" ht="12.75">
      <c r="A2591" s="16"/>
      <c r="B2591" s="16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</row>
    <row r="2592" spans="1:20" ht="12.75">
      <c r="A2592" s="16"/>
      <c r="B2592" s="16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</row>
    <row r="2593" spans="1:20" ht="12.75">
      <c r="A2593" s="16"/>
      <c r="B2593" s="16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</row>
    <row r="2594" spans="1:20" ht="12.75">
      <c r="A2594" s="16"/>
      <c r="B2594" s="16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</row>
    <row r="2595" spans="1:20" ht="12.75">
      <c r="A2595" s="16"/>
      <c r="B2595" s="16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</row>
    <row r="2596" spans="1:20" ht="12.75">
      <c r="A2596" s="16"/>
      <c r="B2596" s="16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</row>
    <row r="2597" spans="1:20" ht="12.75">
      <c r="A2597" s="16"/>
      <c r="B2597" s="16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</row>
    <row r="2598" spans="1:20" ht="12.75">
      <c r="A2598" s="16"/>
      <c r="B2598" s="16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</row>
    <row r="2599" spans="1:20" ht="12.75">
      <c r="A2599" s="16"/>
      <c r="B2599" s="16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</row>
    <row r="2600" spans="1:20" ht="12.75">
      <c r="A2600" s="16"/>
      <c r="B2600" s="16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</row>
    <row r="2601" spans="1:20" ht="12.75">
      <c r="A2601" s="16"/>
      <c r="B2601" s="16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</row>
    <row r="2602" spans="1:20" ht="12.75">
      <c r="A2602" s="16"/>
      <c r="B2602" s="16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</row>
    <row r="2603" spans="1:20" ht="12.75">
      <c r="A2603" s="16"/>
      <c r="B2603" s="16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</row>
    <row r="2604" spans="1:20" ht="12.75">
      <c r="A2604" s="16"/>
      <c r="B2604" s="16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</row>
    <row r="2605" spans="1:20" ht="12.75">
      <c r="A2605" s="16"/>
      <c r="B2605" s="16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</row>
    <row r="2606" spans="1:20" ht="12.75">
      <c r="A2606" s="16"/>
      <c r="B2606" s="16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</row>
    <row r="2607" spans="1:20" ht="12.75">
      <c r="A2607" s="16"/>
      <c r="B2607" s="16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</row>
    <row r="2608" spans="1:20" ht="12.75">
      <c r="A2608" s="16"/>
      <c r="B2608" s="16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</row>
    <row r="2609" spans="1:20" ht="12.75">
      <c r="A2609" s="16"/>
      <c r="B2609" s="16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</row>
    <row r="2610" spans="1:20" ht="12.75">
      <c r="A2610" s="16"/>
      <c r="B2610" s="16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</row>
    <row r="2611" spans="1:20" ht="12.75">
      <c r="A2611" s="16"/>
      <c r="B2611" s="16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</row>
    <row r="2612" spans="1:20" ht="12.75">
      <c r="A2612" s="16"/>
      <c r="B2612" s="16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</row>
    <row r="2613" spans="1:20" ht="12.75">
      <c r="A2613" s="16"/>
      <c r="B2613" s="16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</row>
    <row r="2614" spans="1:20" ht="12.75">
      <c r="A2614" s="16"/>
      <c r="B2614" s="16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</row>
    <row r="2615" spans="1:20" ht="12.75">
      <c r="A2615" s="16"/>
      <c r="B2615" s="16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</row>
    <row r="2616" spans="1:20" ht="12.75">
      <c r="A2616" s="16"/>
      <c r="B2616" s="16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</row>
    <row r="2617" spans="1:20" ht="12.75">
      <c r="A2617" s="16"/>
      <c r="B2617" s="16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</row>
    <row r="2618" spans="1:20" ht="12.75">
      <c r="A2618" s="16"/>
      <c r="B2618" s="16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</row>
    <row r="2619" spans="1:20" ht="12.75">
      <c r="A2619" s="16"/>
      <c r="B2619" s="16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</row>
    <row r="2620" spans="1:20" ht="12.75">
      <c r="A2620" s="16"/>
      <c r="B2620" s="16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</row>
    <row r="2621" spans="1:20" ht="12.75">
      <c r="A2621" s="16"/>
      <c r="B2621" s="16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</row>
    <row r="2622" spans="1:20" ht="12.75">
      <c r="A2622" s="16"/>
      <c r="B2622" s="16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</row>
    <row r="2623" spans="1:20" ht="12.75">
      <c r="A2623" s="16"/>
      <c r="B2623" s="16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</row>
    <row r="2624" spans="1:20" ht="12.75">
      <c r="A2624" s="16"/>
      <c r="B2624" s="16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</row>
    <row r="2625" spans="1:20" ht="12.75">
      <c r="A2625" s="16"/>
      <c r="B2625" s="16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</row>
    <row r="2626" spans="1:20" ht="12.75">
      <c r="A2626" s="16"/>
      <c r="B2626" s="16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</row>
    <row r="2627" spans="1:20" ht="12.75">
      <c r="A2627" s="16"/>
      <c r="B2627" s="16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</row>
    <row r="2628" spans="1:20" ht="12.75">
      <c r="A2628" s="16"/>
      <c r="B2628" s="16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</row>
    <row r="2629" spans="1:20" ht="12.75">
      <c r="A2629" s="16"/>
      <c r="B2629" s="16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</row>
    <row r="2630" spans="1:20" ht="12.75">
      <c r="A2630" s="16"/>
      <c r="B2630" s="16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</row>
    <row r="2631" spans="1:20" ht="12.75">
      <c r="A2631" s="16"/>
      <c r="B2631" s="16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</row>
    <row r="2632" spans="1:20" ht="12.75">
      <c r="A2632" s="16"/>
      <c r="B2632" s="16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</row>
    <row r="2633" spans="1:20" ht="12.75">
      <c r="A2633" s="16"/>
      <c r="B2633" s="16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</row>
    <row r="2634" spans="1:20" ht="12.75">
      <c r="A2634" s="16"/>
      <c r="B2634" s="16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</row>
    <row r="2635" spans="1:20" ht="12.75">
      <c r="A2635" s="16"/>
      <c r="B2635" s="16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</row>
    <row r="2636" spans="1:20" ht="12.75">
      <c r="A2636" s="16"/>
      <c r="B2636" s="16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</row>
    <row r="2637" spans="1:20" ht="12.75">
      <c r="A2637" s="16"/>
      <c r="B2637" s="16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</row>
    <row r="2638" spans="1:20" ht="12.75">
      <c r="A2638" s="16"/>
      <c r="B2638" s="16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</row>
    <row r="2639" spans="1:20" ht="12.75">
      <c r="A2639" s="16"/>
      <c r="B2639" s="16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</row>
    <row r="2640" spans="1:20" ht="12.75">
      <c r="A2640" s="16"/>
      <c r="B2640" s="16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</row>
    <row r="2641" spans="1:20" ht="12.75">
      <c r="A2641" s="16"/>
      <c r="B2641" s="16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</row>
    <row r="2642" spans="1:20" ht="12.75">
      <c r="A2642" s="16"/>
      <c r="B2642" s="16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</row>
    <row r="2643" spans="1:20" ht="12.75">
      <c r="A2643" s="16"/>
      <c r="B2643" s="16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</row>
    <row r="2644" spans="1:20" ht="12.75">
      <c r="A2644" s="16"/>
      <c r="B2644" s="16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</row>
    <row r="2645" spans="1:20" ht="12.75">
      <c r="A2645" s="16"/>
      <c r="B2645" s="16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</row>
    <row r="2646" spans="1:20" ht="12.75">
      <c r="A2646" s="16"/>
      <c r="B2646" s="16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</row>
    <row r="2647" spans="1:20" ht="12.75">
      <c r="A2647" s="16"/>
      <c r="B2647" s="16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</row>
    <row r="2648" spans="1:20" ht="12.75">
      <c r="A2648" s="16"/>
      <c r="B2648" s="16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</row>
    <row r="2649" spans="1:20" ht="12.75">
      <c r="A2649" s="16"/>
      <c r="B2649" s="16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</row>
    <row r="2650" spans="1:20" ht="12.75">
      <c r="A2650" s="16"/>
      <c r="B2650" s="16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</row>
    <row r="2651" spans="1:20" ht="12.75">
      <c r="A2651" s="16"/>
      <c r="B2651" s="16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</row>
    <row r="2652" spans="1:20" ht="12.75">
      <c r="A2652" s="16"/>
      <c r="B2652" s="16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</row>
    <row r="2653" spans="1:20" ht="12.75">
      <c r="A2653" s="16"/>
      <c r="B2653" s="16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</row>
    <row r="2654" spans="1:20" ht="12.75">
      <c r="A2654" s="16"/>
      <c r="B2654" s="16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</row>
    <row r="2655" spans="1:20" ht="12.75">
      <c r="A2655" s="16"/>
      <c r="B2655" s="16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</row>
    <row r="2656" spans="1:20" ht="12.75">
      <c r="A2656" s="16"/>
      <c r="B2656" s="16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</row>
    <row r="2657" spans="1:20" ht="12.75">
      <c r="A2657" s="16"/>
      <c r="B2657" s="16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</row>
    <row r="2658" spans="1:20" ht="12.75">
      <c r="A2658" s="16"/>
      <c r="B2658" s="16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</row>
    <row r="2659" spans="1:20" ht="12.75">
      <c r="A2659" s="16"/>
      <c r="B2659" s="16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</row>
    <row r="2660" spans="1:20" ht="12.75">
      <c r="A2660" s="16"/>
      <c r="B2660" s="16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</row>
    <row r="2661" spans="1:20" ht="12.75">
      <c r="A2661" s="16"/>
      <c r="B2661" s="16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</row>
    <row r="2662" spans="1:20" ht="12.75">
      <c r="A2662" s="16"/>
      <c r="B2662" s="16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</row>
    <row r="2663" spans="1:20" ht="12.75">
      <c r="A2663" s="16"/>
      <c r="B2663" s="16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</row>
    <row r="2664" spans="1:20" ht="12.75">
      <c r="A2664" s="16"/>
      <c r="B2664" s="16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</row>
    <row r="2665" spans="1:20" ht="12.75">
      <c r="A2665" s="16"/>
      <c r="B2665" s="16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</row>
    <row r="2666" spans="1:20" ht="12.75">
      <c r="A2666" s="16"/>
      <c r="B2666" s="16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</row>
    <row r="2667" spans="1:20" ht="12.75">
      <c r="A2667" s="16"/>
      <c r="B2667" s="16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</row>
    <row r="2668" spans="1:20" ht="12.75">
      <c r="A2668" s="16"/>
      <c r="B2668" s="16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</row>
    <row r="2669" spans="1:20" ht="12.75">
      <c r="A2669" s="16"/>
      <c r="B2669" s="16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</row>
    <row r="2670" spans="1:20" ht="12.75">
      <c r="A2670" s="16"/>
      <c r="B2670" s="16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</row>
    <row r="2671" spans="1:20" ht="12.75">
      <c r="A2671" s="16"/>
      <c r="B2671" s="16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</row>
    <row r="2672" spans="1:20" ht="12.75">
      <c r="A2672" s="16"/>
      <c r="B2672" s="16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</row>
    <row r="2673" spans="1:20" ht="12.75">
      <c r="A2673" s="16"/>
      <c r="B2673" s="16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</row>
    <row r="2674" spans="1:20" ht="12.75">
      <c r="A2674" s="16"/>
      <c r="B2674" s="16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</row>
    <row r="2675" spans="1:20" ht="12.75">
      <c r="A2675" s="16"/>
      <c r="B2675" s="16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</row>
    <row r="2676" spans="1:20" ht="12.75">
      <c r="A2676" s="16"/>
      <c r="B2676" s="16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</row>
    <row r="2677" spans="1:20" ht="12.75">
      <c r="A2677" s="16"/>
      <c r="B2677" s="16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</row>
    <row r="2678" spans="1:20" ht="12.75">
      <c r="A2678" s="16"/>
      <c r="B2678" s="16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</row>
    <row r="2679" spans="1:20" ht="12.75">
      <c r="A2679" s="16"/>
      <c r="B2679" s="16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</row>
    <row r="2680" spans="1:20" ht="12.75">
      <c r="A2680" s="16"/>
      <c r="B2680" s="16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</row>
    <row r="2681" spans="1:20" ht="12.75">
      <c r="A2681" s="16"/>
      <c r="B2681" s="16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</row>
    <row r="2682" spans="1:20" ht="12.75">
      <c r="A2682" s="16"/>
      <c r="B2682" s="16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</row>
    <row r="2683" spans="1:20" ht="12.75">
      <c r="A2683" s="16"/>
      <c r="B2683" s="16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</row>
    <row r="2684" spans="1:20" ht="12.75">
      <c r="A2684" s="16"/>
      <c r="B2684" s="16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</row>
    <row r="2685" spans="1:20" ht="12.75">
      <c r="A2685" s="16"/>
      <c r="B2685" s="16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</row>
    <row r="2686" spans="1:20" ht="12.75">
      <c r="A2686" s="16"/>
      <c r="B2686" s="16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</row>
    <row r="2687" spans="1:20" ht="12.75">
      <c r="A2687" s="16"/>
      <c r="B2687" s="16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</row>
    <row r="2688" spans="1:20" ht="12.75">
      <c r="A2688" s="16"/>
      <c r="B2688" s="16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</row>
    <row r="2689" spans="1:20" ht="12.75">
      <c r="A2689" s="16"/>
      <c r="B2689" s="16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</row>
    <row r="2690" spans="1:20" ht="12.75">
      <c r="A2690" s="16"/>
      <c r="B2690" s="16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</row>
    <row r="2691" spans="1:20" ht="12.75">
      <c r="A2691" s="16"/>
      <c r="B2691" s="16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</row>
    <row r="2692" spans="1:20" ht="12.75">
      <c r="A2692" s="16"/>
      <c r="B2692" s="16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</row>
    <row r="2693" spans="1:20" ht="12.75">
      <c r="A2693" s="16"/>
      <c r="B2693" s="16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</row>
    <row r="2694" spans="1:20" ht="12.75">
      <c r="A2694" s="16"/>
      <c r="B2694" s="16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</row>
    <row r="2695" spans="1:20" ht="12.75">
      <c r="A2695" s="16"/>
      <c r="B2695" s="16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</row>
    <row r="2696" spans="1:20" ht="12.75">
      <c r="A2696" s="16"/>
      <c r="B2696" s="16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</row>
    <row r="2697" spans="1:20" ht="12.75">
      <c r="A2697" s="16"/>
      <c r="B2697" s="16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</row>
    <row r="2698" spans="1:20" ht="12.75">
      <c r="A2698" s="16"/>
      <c r="B2698" s="16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</row>
    <row r="2699" spans="1:20" ht="12.75">
      <c r="A2699" s="16"/>
      <c r="B2699" s="16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</row>
    <row r="2700" spans="1:20" ht="12.75">
      <c r="A2700" s="16"/>
      <c r="B2700" s="16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</row>
    <row r="2701" spans="1:20" ht="12.75">
      <c r="A2701" s="16"/>
      <c r="B2701" s="16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</row>
    <row r="2702" spans="1:20" ht="12.75">
      <c r="A2702" s="16"/>
      <c r="B2702" s="16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</row>
    <row r="2703" spans="1:20" ht="12.75">
      <c r="A2703" s="16"/>
      <c r="B2703" s="16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</row>
    <row r="2704" spans="1:20" ht="12.75">
      <c r="A2704" s="16"/>
      <c r="B2704" s="16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</row>
    <row r="2705" spans="1:20" ht="12.75">
      <c r="A2705" s="16"/>
      <c r="B2705" s="16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</row>
    <row r="2706" spans="1:20" ht="12.75">
      <c r="A2706" s="16"/>
      <c r="B2706" s="16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</row>
    <row r="2707" spans="1:20" ht="12.75">
      <c r="A2707" s="16"/>
      <c r="B2707" s="16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</row>
    <row r="2708" spans="1:20" ht="12.75">
      <c r="A2708" s="16"/>
      <c r="B2708" s="16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</row>
    <row r="2709" spans="1:20" ht="12.75">
      <c r="A2709" s="16"/>
      <c r="B2709" s="16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</row>
    <row r="2710" spans="1:20" ht="12.75">
      <c r="A2710" s="16"/>
      <c r="B2710" s="16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</row>
    <row r="2711" spans="1:20" ht="12.75">
      <c r="A2711" s="16"/>
      <c r="B2711" s="16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</row>
    <row r="2712" spans="1:20" ht="12.75">
      <c r="A2712" s="16"/>
      <c r="B2712" s="16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</row>
    <row r="2713" spans="1:20" ht="12.75">
      <c r="A2713" s="16"/>
      <c r="B2713" s="16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</row>
    <row r="2714" spans="1:20" ht="12.75">
      <c r="A2714" s="16"/>
      <c r="B2714" s="16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</row>
    <row r="2715" spans="1:20" ht="12.75">
      <c r="A2715" s="16"/>
      <c r="B2715" s="16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</row>
    <row r="2716" spans="1:20" ht="12.75">
      <c r="A2716" s="16"/>
      <c r="B2716" s="16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</row>
    <row r="2717" spans="1:20" ht="12.75">
      <c r="A2717" s="16"/>
      <c r="B2717" s="16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</row>
    <row r="2718" spans="1:20" ht="12.75">
      <c r="A2718" s="16"/>
      <c r="B2718" s="16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</row>
    <row r="2719" spans="1:20" ht="12.75">
      <c r="A2719" s="16"/>
      <c r="B2719" s="16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</row>
    <row r="2720" spans="1:20" ht="12.75">
      <c r="A2720" s="16"/>
      <c r="B2720" s="16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</row>
    <row r="2721" spans="1:20" ht="12.75">
      <c r="A2721" s="16"/>
      <c r="B2721" s="16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</row>
    <row r="2722" spans="1:20" ht="12.75">
      <c r="A2722" s="16"/>
      <c r="B2722" s="16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</row>
    <row r="2723" spans="1:20" ht="12.75">
      <c r="A2723" s="16"/>
      <c r="B2723" s="16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</row>
    <row r="2724" spans="1:20" ht="12.75">
      <c r="A2724" s="16"/>
      <c r="B2724" s="16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</row>
    <row r="2725" spans="1:20" ht="12.75">
      <c r="A2725" s="16"/>
      <c r="B2725" s="16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</row>
    <row r="2726" spans="1:20" ht="12.75">
      <c r="A2726" s="16"/>
      <c r="B2726" s="16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</row>
    <row r="2727" spans="1:20" ht="12.75">
      <c r="A2727" s="16"/>
      <c r="B2727" s="16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</row>
    <row r="2728" spans="1:20" ht="12.75">
      <c r="A2728" s="16"/>
      <c r="B2728" s="16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</row>
    <row r="2729" spans="1:20" ht="12.75">
      <c r="A2729" s="16"/>
      <c r="B2729" s="16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</row>
    <row r="2730" spans="1:20" ht="12.75">
      <c r="A2730" s="16"/>
      <c r="B2730" s="16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</row>
    <row r="2731" spans="1:20" ht="12.75">
      <c r="A2731" s="16"/>
      <c r="B2731" s="16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</row>
    <row r="2732" spans="1:20" ht="12.75">
      <c r="A2732" s="16"/>
      <c r="B2732" s="16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</row>
    <row r="2733" spans="1:20" ht="12.75">
      <c r="A2733" s="16"/>
      <c r="B2733" s="16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</row>
    <row r="2734" spans="1:20" ht="12.75">
      <c r="A2734" s="16"/>
      <c r="B2734" s="16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</row>
    <row r="2735" spans="1:20" ht="12.75">
      <c r="A2735" s="16"/>
      <c r="B2735" s="16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</row>
    <row r="2736" spans="1:20" ht="12.75">
      <c r="A2736" s="16"/>
      <c r="B2736" s="16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</row>
    <row r="2737" spans="1:20" ht="12.75">
      <c r="A2737" s="16"/>
      <c r="B2737" s="16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</row>
    <row r="2738" spans="1:20" ht="12.75">
      <c r="A2738" s="16"/>
      <c r="B2738" s="16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</row>
    <row r="2739" spans="1:20" ht="12.75">
      <c r="A2739" s="16"/>
      <c r="B2739" s="16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</row>
    <row r="2740" spans="1:20" ht="12.75">
      <c r="A2740" s="16"/>
      <c r="B2740" s="16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</row>
    <row r="2741" spans="1:20" ht="12.75">
      <c r="A2741" s="16"/>
      <c r="B2741" s="16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</row>
    <row r="2742" spans="1:20" ht="12.75">
      <c r="A2742" s="16"/>
      <c r="B2742" s="16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</row>
    <row r="2743" spans="1:20" ht="12.75">
      <c r="A2743" s="16"/>
      <c r="B2743" s="16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</row>
    <row r="2744" spans="1:20" ht="12.75">
      <c r="A2744" s="16"/>
      <c r="B2744" s="16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</row>
    <row r="2745" spans="1:20" ht="12.75">
      <c r="A2745" s="16"/>
      <c r="B2745" s="16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</row>
    <row r="2746" spans="1:20" ht="12.75">
      <c r="A2746" s="16"/>
      <c r="B2746" s="16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</row>
    <row r="2747" spans="1:20" ht="12.75">
      <c r="A2747" s="16"/>
      <c r="B2747" s="16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</row>
    <row r="2748" spans="1:20" ht="12.75">
      <c r="A2748" s="16"/>
      <c r="B2748" s="16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</row>
    <row r="2749" spans="1:20" ht="12.75">
      <c r="A2749" s="16"/>
      <c r="B2749" s="16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</row>
    <row r="2750" spans="1:20" ht="12.75">
      <c r="A2750" s="16"/>
      <c r="B2750" s="16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</row>
    <row r="2751" spans="1:20" ht="12.75">
      <c r="A2751" s="16"/>
      <c r="B2751" s="16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</row>
    <row r="2752" spans="1:20" ht="12.75">
      <c r="A2752" s="16"/>
      <c r="B2752" s="16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</row>
    <row r="2753" spans="1:20" ht="12.75">
      <c r="A2753" s="16"/>
      <c r="B2753" s="16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</row>
    <row r="2754" spans="1:20" ht="12.75">
      <c r="A2754" s="16"/>
      <c r="B2754" s="16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</row>
    <row r="2755" spans="1:20" ht="12.75">
      <c r="A2755" s="16"/>
      <c r="B2755" s="16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</row>
    <row r="2756" spans="1:20" ht="12.75">
      <c r="A2756" s="16"/>
      <c r="B2756" s="16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</row>
    <row r="2757" spans="1:20" ht="12.75">
      <c r="A2757" s="16"/>
      <c r="B2757" s="16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</row>
    <row r="2758" spans="1:20" ht="12.75">
      <c r="A2758" s="16"/>
      <c r="B2758" s="16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</row>
    <row r="2759" spans="1:20" ht="12.75">
      <c r="A2759" s="16"/>
      <c r="B2759" s="16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</row>
    <row r="2760" spans="1:20" ht="12.75">
      <c r="A2760" s="16"/>
      <c r="B2760" s="16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</row>
    <row r="2761" spans="1:20" ht="12.75">
      <c r="A2761" s="16"/>
      <c r="B2761" s="16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</row>
    <row r="2762" spans="1:20" ht="12.75">
      <c r="A2762" s="16"/>
      <c r="B2762" s="16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</row>
    <row r="2763" spans="1:20" ht="12.75">
      <c r="A2763" s="16"/>
      <c r="B2763" s="16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</row>
    <row r="2764" spans="1:20" ht="12.75">
      <c r="A2764" s="16"/>
      <c r="B2764" s="16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</row>
    <row r="2765" spans="1:20" ht="12.75">
      <c r="A2765" s="16"/>
      <c r="B2765" s="16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</row>
    <row r="2766" spans="1:20" ht="12.75">
      <c r="A2766" s="16"/>
      <c r="B2766" s="16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</row>
    <row r="2767" spans="1:20" ht="12.75">
      <c r="A2767" s="16"/>
      <c r="B2767" s="16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</row>
    <row r="2768" spans="1:20" ht="12.75">
      <c r="A2768" s="16"/>
      <c r="B2768" s="16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</row>
    <row r="2769" spans="1:20" ht="12.75">
      <c r="A2769" s="16"/>
      <c r="B2769" s="16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</row>
    <row r="2770" spans="1:20" ht="12.75">
      <c r="A2770" s="16"/>
      <c r="B2770" s="16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</row>
    <row r="2771" spans="1:20" ht="12.75">
      <c r="A2771" s="16"/>
      <c r="B2771" s="16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</row>
    <row r="2772" spans="1:20" ht="12.75">
      <c r="A2772" s="16"/>
      <c r="B2772" s="16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</row>
    <row r="2773" spans="1:20" ht="12.75">
      <c r="A2773" s="16"/>
      <c r="B2773" s="16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</row>
    <row r="2774" spans="1:20" ht="12.75">
      <c r="A2774" s="16"/>
      <c r="B2774" s="16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</row>
    <row r="2775" spans="1:20" ht="12.75">
      <c r="A2775" s="16"/>
      <c r="B2775" s="16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</row>
    <row r="2776" spans="1:20" ht="12.75">
      <c r="A2776" s="16"/>
      <c r="B2776" s="16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</row>
    <row r="2777" spans="1:20" ht="12.75">
      <c r="A2777" s="16"/>
      <c r="B2777" s="16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</row>
    <row r="2778" spans="1:20" ht="12.75">
      <c r="A2778" s="16"/>
      <c r="B2778" s="16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</row>
    <row r="2779" spans="1:20" ht="12.75">
      <c r="A2779" s="16"/>
      <c r="B2779" s="16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</row>
    <row r="2780" spans="1:20" ht="12.75">
      <c r="A2780" s="16"/>
      <c r="B2780" s="16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</row>
    <row r="2781" spans="1:20" ht="12.75">
      <c r="A2781" s="16"/>
      <c r="B2781" s="16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</row>
    <row r="2782" spans="1:20" ht="12.75">
      <c r="A2782" s="16"/>
      <c r="B2782" s="16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</row>
    <row r="2783" spans="1:20" ht="12.75">
      <c r="A2783" s="16"/>
      <c r="B2783" s="16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</row>
    <row r="2784" spans="1:20" ht="12.75">
      <c r="A2784" s="16"/>
      <c r="B2784" s="16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</row>
    <row r="2785" spans="1:20" ht="12.75">
      <c r="A2785" s="16"/>
      <c r="B2785" s="16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</row>
    <row r="2786" spans="1:20" ht="12.75">
      <c r="A2786" s="16"/>
      <c r="B2786" s="16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</row>
    <row r="2787" spans="1:20" ht="12.75">
      <c r="A2787" s="16"/>
      <c r="B2787" s="16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</row>
    <row r="2788" spans="1:20" ht="12.75">
      <c r="A2788" s="16"/>
      <c r="B2788" s="16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</row>
    <row r="2789" spans="1:20" ht="12.75">
      <c r="A2789" s="16"/>
      <c r="B2789" s="16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</row>
    <row r="2790" spans="1:20" ht="12.75">
      <c r="A2790" s="16"/>
      <c r="B2790" s="16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</row>
    <row r="2791" spans="1:20" ht="12.75">
      <c r="A2791" s="16"/>
      <c r="B2791" s="16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</row>
    <row r="2792" spans="1:20" ht="12.75">
      <c r="A2792" s="16"/>
      <c r="B2792" s="16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</row>
    <row r="2793" spans="1:20" ht="12.75">
      <c r="A2793" s="16"/>
      <c r="B2793" s="16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</row>
    <row r="2794" spans="1:20" ht="12.75">
      <c r="A2794" s="16"/>
      <c r="B2794" s="16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</row>
    <row r="2795" spans="1:20" ht="12.75">
      <c r="A2795" s="16"/>
      <c r="B2795" s="16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</row>
    <row r="2796" spans="1:20" ht="12.75">
      <c r="A2796" s="16"/>
      <c r="B2796" s="16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</row>
    <row r="2797" spans="1:20" ht="12.75">
      <c r="A2797" s="16"/>
      <c r="B2797" s="16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</row>
    <row r="2798" spans="1:20" ht="12.75">
      <c r="A2798" s="16"/>
      <c r="B2798" s="16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</row>
    <row r="2799" spans="1:20" ht="12.75">
      <c r="A2799" s="16"/>
      <c r="B2799" s="16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</row>
    <row r="2800" spans="1:20" ht="12.75">
      <c r="A2800" s="16"/>
      <c r="B2800" s="16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</row>
    <row r="2801" spans="1:20" ht="12.75">
      <c r="A2801" s="16"/>
      <c r="B2801" s="16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</row>
    <row r="2802" spans="1:20" ht="12.75">
      <c r="A2802" s="16"/>
      <c r="B2802" s="16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</row>
    <row r="2803" spans="1:20" ht="12.75">
      <c r="A2803" s="16"/>
      <c r="B2803" s="16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</row>
    <row r="2804" spans="1:20" ht="12.75">
      <c r="A2804" s="16"/>
      <c r="B2804" s="16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</row>
    <row r="2805" spans="1:20" ht="12.75">
      <c r="A2805" s="16"/>
      <c r="B2805" s="16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</row>
    <row r="2806" spans="1:20" ht="12.75">
      <c r="A2806" s="16"/>
      <c r="B2806" s="16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</row>
    <row r="2807" spans="1:20" ht="12.75">
      <c r="A2807" s="16"/>
      <c r="B2807" s="16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</row>
    <row r="2808" spans="1:20" ht="12.75">
      <c r="A2808" s="16"/>
      <c r="B2808" s="16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</row>
    <row r="2809" spans="1:20" ht="12.75">
      <c r="A2809" s="16"/>
      <c r="B2809" s="16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</row>
    <row r="2810" spans="1:20" ht="12.75">
      <c r="A2810" s="16"/>
      <c r="B2810" s="16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</row>
    <row r="2811" spans="1:20" ht="12.75">
      <c r="A2811" s="16"/>
      <c r="B2811" s="16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</row>
    <row r="2812" spans="1:20" ht="12.75">
      <c r="A2812" s="16"/>
      <c r="B2812" s="16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</row>
    <row r="2813" spans="1:20" ht="12.75">
      <c r="A2813" s="16"/>
      <c r="B2813" s="16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</row>
    <row r="2814" spans="1:20" ht="12.75">
      <c r="A2814" s="16"/>
      <c r="B2814" s="16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</row>
    <row r="2815" spans="1:20" ht="12.75">
      <c r="A2815" s="16"/>
      <c r="B2815" s="16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</row>
    <row r="2816" spans="1:20" ht="12.75">
      <c r="A2816" s="16"/>
      <c r="B2816" s="16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</row>
    <row r="2817" spans="1:20" ht="12.75">
      <c r="A2817" s="16"/>
      <c r="B2817" s="16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</row>
    <row r="2818" spans="1:20" ht="12.75">
      <c r="A2818" s="16"/>
      <c r="B2818" s="16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</row>
    <row r="2819" spans="1:20" ht="12.75">
      <c r="A2819" s="16"/>
      <c r="B2819" s="16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</row>
    <row r="2820" spans="1:20" ht="12.75">
      <c r="A2820" s="16"/>
      <c r="B2820" s="16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</row>
    <row r="2821" spans="1:20" ht="12.75">
      <c r="A2821" s="16"/>
      <c r="B2821" s="16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</row>
    <row r="2822" spans="1:20" ht="12.75">
      <c r="A2822" s="16"/>
      <c r="B2822" s="16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</row>
    <row r="2823" spans="1:20" ht="12.75">
      <c r="A2823" s="16"/>
      <c r="B2823" s="16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</row>
    <row r="2824" spans="1:20" ht="12.75">
      <c r="A2824" s="16"/>
      <c r="B2824" s="16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</row>
    <row r="2825" spans="1:20" ht="12.75">
      <c r="A2825" s="16"/>
      <c r="B2825" s="16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</row>
    <row r="2826" spans="1:20" ht="12.75">
      <c r="A2826" s="16"/>
      <c r="B2826" s="16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</row>
    <row r="2827" spans="1:20" ht="12.75">
      <c r="A2827" s="16"/>
      <c r="B2827" s="16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</row>
    <row r="2828" spans="1:20" ht="12.75">
      <c r="A2828" s="16"/>
      <c r="B2828" s="16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</row>
    <row r="2829" spans="1:20" ht="12.75">
      <c r="A2829" s="16"/>
      <c r="B2829" s="16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</row>
    <row r="2830" spans="1:20" ht="12.75">
      <c r="A2830" s="16"/>
      <c r="B2830" s="16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</row>
    <row r="2831" spans="1:20" ht="12.75">
      <c r="A2831" s="16"/>
      <c r="B2831" s="16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</row>
    <row r="2832" spans="1:20" ht="12.75">
      <c r="A2832" s="16"/>
      <c r="B2832" s="16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</row>
    <row r="2833" spans="1:20" ht="12.75">
      <c r="A2833" s="16"/>
      <c r="B2833" s="16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</row>
    <row r="2834" spans="1:20" ht="12.75">
      <c r="A2834" s="16"/>
      <c r="B2834" s="16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</row>
    <row r="2835" spans="1:20" ht="12.75">
      <c r="A2835" s="16"/>
      <c r="B2835" s="16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</row>
    <row r="2836" spans="1:20" ht="12.75">
      <c r="A2836" s="16"/>
      <c r="B2836" s="16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</row>
    <row r="2837" spans="1:20" ht="12.75">
      <c r="A2837" s="16"/>
      <c r="B2837" s="16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</row>
    <row r="2838" spans="1:20" ht="12.75">
      <c r="A2838" s="16"/>
      <c r="B2838" s="16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</row>
    <row r="2839" spans="1:20" ht="12.75">
      <c r="A2839" s="16"/>
      <c r="B2839" s="16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</row>
    <row r="2840" spans="1:20" ht="12.75">
      <c r="A2840" s="16"/>
      <c r="B2840" s="16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</row>
    <row r="2841" spans="1:20" ht="12.75">
      <c r="A2841" s="16"/>
      <c r="B2841" s="16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</row>
    <row r="2842" spans="1:20" ht="12.75">
      <c r="A2842" s="16"/>
      <c r="B2842" s="16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</row>
    <row r="2843" spans="1:20" ht="12.75">
      <c r="A2843" s="16"/>
      <c r="B2843" s="16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</row>
    <row r="2844" spans="1:20" ht="12.75">
      <c r="A2844" s="16"/>
      <c r="B2844" s="16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</row>
    <row r="2845" spans="1:20" ht="12.75">
      <c r="A2845" s="16"/>
      <c r="B2845" s="16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</row>
    <row r="2846" spans="1:20" ht="12.75">
      <c r="A2846" s="16"/>
      <c r="B2846" s="16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</row>
    <row r="2847" spans="1:20" ht="12.75">
      <c r="A2847" s="16"/>
      <c r="B2847" s="16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</row>
    <row r="2848" spans="1:20" ht="12.75">
      <c r="A2848" s="16"/>
      <c r="B2848" s="16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</row>
    <row r="2849" spans="1:20" ht="12.75">
      <c r="A2849" s="16"/>
      <c r="B2849" s="16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</row>
    <row r="2850" spans="1:20" ht="12.75">
      <c r="A2850" s="16"/>
      <c r="B2850" s="16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</row>
    <row r="2851" spans="1:20" ht="12.75">
      <c r="A2851" s="16"/>
      <c r="B2851" s="16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</row>
    <row r="2852" spans="1:20" ht="12.75">
      <c r="A2852" s="16"/>
      <c r="B2852" s="16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</row>
    <row r="2853" spans="1:20" ht="12.75">
      <c r="A2853" s="16"/>
      <c r="B2853" s="16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</row>
    <row r="2854" spans="1:20" ht="12.75">
      <c r="A2854" s="16"/>
      <c r="B2854" s="16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</row>
    <row r="2855" spans="1:20" ht="12.75">
      <c r="A2855" s="16"/>
      <c r="B2855" s="16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</row>
    <row r="2856" spans="1:20" ht="12.75">
      <c r="A2856" s="16"/>
      <c r="B2856" s="16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</row>
    <row r="2857" spans="1:20" ht="12.75">
      <c r="A2857" s="16"/>
      <c r="B2857" s="16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</row>
    <row r="2858" spans="1:20" ht="12.75">
      <c r="A2858" s="16"/>
      <c r="B2858" s="16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</row>
    <row r="2859" spans="1:20" ht="12.75">
      <c r="A2859" s="16"/>
      <c r="B2859" s="16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</row>
    <row r="2860" spans="1:20" ht="12.75">
      <c r="A2860" s="16"/>
      <c r="B2860" s="16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</row>
    <row r="2861" spans="1:20" ht="12.75">
      <c r="A2861" s="16"/>
      <c r="B2861" s="16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</row>
    <row r="2862" spans="1:20" ht="12.75">
      <c r="A2862" s="16"/>
      <c r="B2862" s="16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</row>
    <row r="2863" spans="1:20" ht="12.75">
      <c r="A2863" s="16"/>
      <c r="B2863" s="16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</row>
    <row r="2864" spans="1:20" ht="12.75">
      <c r="A2864" s="16"/>
      <c r="B2864" s="16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</row>
    <row r="2865" spans="1:20" ht="12.75">
      <c r="A2865" s="16"/>
      <c r="B2865" s="16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</row>
    <row r="2866" spans="1:20" ht="12.75">
      <c r="A2866" s="16"/>
      <c r="B2866" s="16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</row>
    <row r="2867" spans="1:20" ht="12.75">
      <c r="A2867" s="16"/>
      <c r="B2867" s="16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</row>
    <row r="2868" spans="1:20" ht="12.75">
      <c r="A2868" s="16"/>
      <c r="B2868" s="16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</row>
    <row r="2869" spans="1:20" ht="12.75">
      <c r="A2869" s="16"/>
      <c r="B2869" s="16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</row>
    <row r="2870" spans="1:20" ht="12.75">
      <c r="A2870" s="16"/>
      <c r="B2870" s="16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</row>
    <row r="2871" spans="1:20" ht="12.75">
      <c r="A2871" s="16"/>
      <c r="B2871" s="16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</row>
    <row r="2872" spans="1:20" ht="12.75">
      <c r="A2872" s="16"/>
      <c r="B2872" s="16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</row>
    <row r="2873" spans="1:20" ht="12.75">
      <c r="A2873" s="16"/>
      <c r="B2873" s="16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</row>
    <row r="2874" spans="1:20" ht="12.75">
      <c r="A2874" s="16"/>
      <c r="B2874" s="16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</row>
    <row r="2875" spans="1:20" ht="12.75">
      <c r="A2875" s="16"/>
      <c r="B2875" s="16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</row>
    <row r="2876" spans="1:20" ht="12.75">
      <c r="A2876" s="16"/>
      <c r="B2876" s="16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</row>
    <row r="2877" spans="1:20" ht="12.75">
      <c r="A2877" s="16"/>
      <c r="B2877" s="16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</row>
    <row r="2878" spans="1:20" ht="12.75">
      <c r="A2878" s="16"/>
      <c r="B2878" s="16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</row>
    <row r="2879" spans="1:20" ht="12.75">
      <c r="A2879" s="16"/>
      <c r="B2879" s="16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</row>
    <row r="2880" spans="1:20" ht="12.75">
      <c r="A2880" s="16"/>
      <c r="B2880" s="16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</row>
    <row r="2881" spans="1:20" ht="12.75">
      <c r="A2881" s="16"/>
      <c r="B2881" s="16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</row>
    <row r="2882" spans="1:20" ht="12.75">
      <c r="A2882" s="16"/>
      <c r="B2882" s="16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</row>
    <row r="2883" spans="1:20" ht="12.75">
      <c r="A2883" s="16"/>
      <c r="B2883" s="16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</row>
    <row r="2884" spans="1:20" ht="12.75">
      <c r="A2884" s="16"/>
      <c r="B2884" s="16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</row>
    <row r="2885" spans="1:20" ht="12.75">
      <c r="A2885" s="16"/>
      <c r="B2885" s="16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</row>
    <row r="2886" spans="1:20" ht="12.75">
      <c r="A2886" s="16"/>
      <c r="B2886" s="16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</row>
    <row r="2887" spans="1:20" ht="12.75">
      <c r="A2887" s="16"/>
      <c r="B2887" s="16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</row>
    <row r="2888" spans="1:20" ht="12.75">
      <c r="A2888" s="16"/>
      <c r="B2888" s="16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</row>
    <row r="2889" spans="1:20" ht="12.75">
      <c r="A2889" s="16"/>
      <c r="B2889" s="16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</row>
    <row r="2890" spans="1:20" ht="12.75">
      <c r="A2890" s="16"/>
      <c r="B2890" s="16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</row>
    <row r="2891" spans="1:20" ht="12.75">
      <c r="A2891" s="16"/>
      <c r="B2891" s="16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</row>
    <row r="2892" spans="1:20" ht="12.75">
      <c r="A2892" s="16"/>
      <c r="B2892" s="16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</row>
    <row r="2893" spans="1:20" ht="12.75">
      <c r="A2893" s="16"/>
      <c r="B2893" s="16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</row>
    <row r="2894" spans="1:20" ht="12.75">
      <c r="A2894" s="16"/>
      <c r="B2894" s="16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</row>
    <row r="2895" spans="1:20" ht="12.75">
      <c r="A2895" s="16"/>
      <c r="B2895" s="16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</row>
    <row r="2896" spans="1:20" ht="12.75">
      <c r="A2896" s="16"/>
      <c r="B2896" s="16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</row>
    <row r="2897" spans="1:20" ht="12.75">
      <c r="A2897" s="16"/>
      <c r="B2897" s="16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</row>
    <row r="2898" spans="1:20" ht="12.75">
      <c r="A2898" s="16"/>
      <c r="B2898" s="16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</row>
    <row r="2899" spans="1:20" ht="12.75">
      <c r="A2899" s="16"/>
      <c r="B2899" s="16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</row>
    <row r="2900" spans="1:20" ht="12.75">
      <c r="A2900" s="16"/>
      <c r="B2900" s="16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</row>
    <row r="2901" spans="1:20" ht="12.75">
      <c r="A2901" s="16"/>
      <c r="B2901" s="16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</row>
    <row r="2902" spans="1:20" ht="12.75">
      <c r="A2902" s="16"/>
      <c r="B2902" s="16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</row>
    <row r="2903" spans="1:20" ht="12.75">
      <c r="A2903" s="16"/>
      <c r="B2903" s="16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</row>
    <row r="2904" spans="1:20" ht="12.75">
      <c r="A2904" s="16"/>
      <c r="B2904" s="16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</row>
    <row r="2905" spans="1:20" ht="12.75">
      <c r="A2905" s="16"/>
      <c r="B2905" s="16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</row>
    <row r="2906" spans="1:20" ht="12.75">
      <c r="A2906" s="16"/>
      <c r="B2906" s="16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</row>
    <row r="2907" spans="1:20" ht="12.75">
      <c r="A2907" s="16"/>
      <c r="B2907" s="16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</row>
    <row r="2908" spans="1:20" ht="12.75">
      <c r="A2908" s="16"/>
      <c r="B2908" s="16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</row>
    <row r="2909" spans="1:20" ht="12.75">
      <c r="A2909" s="16"/>
      <c r="B2909" s="16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</row>
    <row r="2910" spans="1:20" ht="12.75">
      <c r="A2910" s="16"/>
      <c r="B2910" s="16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</row>
    <row r="2911" spans="1:20" ht="12.75">
      <c r="A2911" s="16"/>
      <c r="B2911" s="16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</row>
    <row r="2912" spans="1:20" ht="12.75">
      <c r="A2912" s="16"/>
      <c r="B2912" s="16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</row>
    <row r="2913" spans="1:20" ht="12.75">
      <c r="A2913" s="16"/>
      <c r="B2913" s="16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</row>
    <row r="2914" spans="1:20" ht="12.75">
      <c r="A2914" s="16"/>
      <c r="B2914" s="16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</row>
    <row r="2915" spans="1:20" ht="12.75">
      <c r="A2915" s="16"/>
      <c r="B2915" s="16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</row>
    <row r="2916" spans="1:20" ht="12.75">
      <c r="A2916" s="16"/>
      <c r="B2916" s="16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</row>
    <row r="2917" spans="1:20" ht="12.75">
      <c r="A2917" s="16"/>
      <c r="B2917" s="16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</row>
    <row r="2918" spans="1:20" ht="12.75">
      <c r="A2918" s="16"/>
      <c r="B2918" s="16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</row>
    <row r="2919" spans="1:20" ht="12.75">
      <c r="A2919" s="16"/>
      <c r="B2919" s="16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</row>
    <row r="2920" spans="1:20" ht="12.75">
      <c r="A2920" s="16"/>
      <c r="B2920" s="16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</row>
    <row r="2921" spans="1:20" ht="12.75">
      <c r="A2921" s="16"/>
      <c r="B2921" s="16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</row>
    <row r="2922" spans="1:20" ht="12.75">
      <c r="A2922" s="16"/>
      <c r="B2922" s="16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</row>
    <row r="2923" spans="1:20" ht="12.75">
      <c r="A2923" s="16"/>
      <c r="B2923" s="16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</row>
    <row r="2924" spans="1:20" ht="12.75">
      <c r="A2924" s="16"/>
      <c r="B2924" s="16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</row>
    <row r="2925" spans="1:20" ht="12.75">
      <c r="A2925" s="16"/>
      <c r="B2925" s="16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</row>
    <row r="2926" spans="1:20" ht="12.75">
      <c r="A2926" s="16"/>
      <c r="B2926" s="16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</row>
    <row r="2927" spans="1:20" ht="12.75">
      <c r="A2927" s="16"/>
      <c r="B2927" s="16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</row>
    <row r="2928" spans="1:20" ht="12.75">
      <c r="A2928" s="16"/>
      <c r="B2928" s="16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</row>
    <row r="2929" spans="1:20" ht="12.75">
      <c r="A2929" s="16"/>
      <c r="B2929" s="16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</row>
    <row r="2930" spans="1:20" ht="12.75">
      <c r="A2930" s="16"/>
      <c r="B2930" s="16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</row>
    <row r="2931" spans="1:20" ht="12.75">
      <c r="A2931" s="16"/>
      <c r="B2931" s="16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</row>
    <row r="2932" spans="1:20" ht="12.75">
      <c r="A2932" s="16"/>
      <c r="B2932" s="16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</row>
    <row r="2933" spans="1:20" ht="12.75">
      <c r="A2933" s="16"/>
      <c r="B2933" s="16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</row>
    <row r="2934" spans="1:20" ht="12.75">
      <c r="A2934" s="16"/>
      <c r="B2934" s="16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</row>
    <row r="2935" spans="1:20" ht="12.75">
      <c r="A2935" s="16"/>
      <c r="B2935" s="16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</row>
    <row r="2936" spans="1:20" ht="12.75">
      <c r="A2936" s="16"/>
      <c r="B2936" s="16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</row>
    <row r="2937" spans="1:20" ht="12.75">
      <c r="A2937" s="16"/>
      <c r="B2937" s="16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</row>
    <row r="2938" spans="1:20" ht="12.75">
      <c r="A2938" s="16"/>
      <c r="B2938" s="16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</row>
    <row r="2939" spans="1:20" ht="12.75">
      <c r="A2939" s="16"/>
      <c r="B2939" s="16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</row>
    <row r="2940" spans="1:20" ht="12.75">
      <c r="A2940" s="16"/>
      <c r="B2940" s="16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</row>
    <row r="2941" spans="1:20" ht="12.75">
      <c r="A2941" s="16"/>
      <c r="B2941" s="16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</row>
    <row r="2942" spans="1:20" ht="12.75">
      <c r="A2942" s="16"/>
      <c r="B2942" s="16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</row>
    <row r="2943" spans="1:20" ht="12.75">
      <c r="A2943" s="16"/>
      <c r="B2943" s="16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</row>
    <row r="2944" spans="1:20" ht="12.75">
      <c r="A2944" s="16"/>
      <c r="B2944" s="16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</row>
    <row r="2945" spans="1:20" ht="12.75">
      <c r="A2945" s="16"/>
      <c r="B2945" s="16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</row>
    <row r="2946" spans="1:20" ht="12.75">
      <c r="A2946" s="16"/>
      <c r="B2946" s="16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</row>
    <row r="2947" spans="1:20" ht="12.75">
      <c r="A2947" s="16"/>
      <c r="B2947" s="16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</row>
    <row r="2948" spans="1:20" ht="12.75">
      <c r="A2948" s="16"/>
      <c r="B2948" s="16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</row>
    <row r="2949" spans="1:20" ht="12.75">
      <c r="A2949" s="16"/>
      <c r="B2949" s="16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</row>
    <row r="2950" spans="1:20" ht="12.75">
      <c r="A2950" s="16"/>
      <c r="B2950" s="16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</row>
    <row r="2951" spans="1:20" ht="12.75">
      <c r="A2951" s="16"/>
      <c r="B2951" s="16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</row>
    <row r="2952" spans="1:20" ht="12.75">
      <c r="A2952" s="16"/>
      <c r="B2952" s="16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</row>
    <row r="2953" spans="1:20" ht="12.75">
      <c r="A2953" s="16"/>
      <c r="B2953" s="16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</row>
    <row r="2954" spans="1:20" ht="12.75">
      <c r="A2954" s="16"/>
      <c r="B2954" s="16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</row>
    <row r="2955" spans="1:20" ht="12.75">
      <c r="A2955" s="16"/>
      <c r="B2955" s="16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</row>
    <row r="2956" spans="1:20" ht="12.75">
      <c r="A2956" s="16"/>
      <c r="B2956" s="16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</row>
    <row r="2957" spans="1:20" ht="12.75">
      <c r="A2957" s="16"/>
      <c r="B2957" s="16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</row>
    <row r="2958" spans="1:20" ht="12.75">
      <c r="A2958" s="16"/>
      <c r="B2958" s="16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</row>
    <row r="2959" spans="1:20" ht="12.75">
      <c r="A2959" s="16"/>
      <c r="B2959" s="16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</row>
    <row r="2960" spans="1:20" ht="12.75">
      <c r="A2960" s="16"/>
      <c r="B2960" s="16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</row>
    <row r="2961" spans="1:20" ht="12.75">
      <c r="A2961" s="16"/>
      <c r="B2961" s="16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</row>
    <row r="2962" spans="1:20" ht="12.75">
      <c r="A2962" s="16"/>
      <c r="B2962" s="16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</row>
    <row r="2963" spans="1:20" ht="12.75">
      <c r="A2963" s="16"/>
      <c r="B2963" s="16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</row>
    <row r="2964" spans="1:20" ht="12.75">
      <c r="A2964" s="16"/>
      <c r="B2964" s="16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</row>
    <row r="2965" spans="1:20" ht="12.75">
      <c r="A2965" s="16"/>
      <c r="B2965" s="16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</row>
    <row r="2966" spans="1:20" ht="12.75">
      <c r="A2966" s="16"/>
      <c r="B2966" s="16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</row>
    <row r="2967" spans="1:20" ht="12.75">
      <c r="A2967" s="16"/>
      <c r="B2967" s="16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</row>
    <row r="2968" spans="1:20" ht="12.75">
      <c r="A2968" s="16"/>
      <c r="B2968" s="16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</row>
    <row r="2969" spans="1:20" ht="12.75">
      <c r="A2969" s="16"/>
      <c r="B2969" s="16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</row>
    <row r="2970" spans="1:20" ht="12.75">
      <c r="A2970" s="16"/>
      <c r="B2970" s="16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</row>
    <row r="2971" spans="1:20" ht="12.75">
      <c r="A2971" s="16"/>
      <c r="B2971" s="16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</row>
    <row r="2972" spans="1:20" ht="12.75">
      <c r="A2972" s="16"/>
      <c r="B2972" s="16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</row>
    <row r="2973" spans="1:20" ht="12.75">
      <c r="A2973" s="16"/>
      <c r="B2973" s="16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</row>
    <row r="2974" spans="1:20" ht="12.75">
      <c r="A2974" s="16"/>
      <c r="B2974" s="16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</row>
    <row r="2975" spans="1:20" ht="12.75">
      <c r="A2975" s="16"/>
      <c r="B2975" s="16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</row>
    <row r="2976" spans="1:20" ht="12.75">
      <c r="A2976" s="16"/>
      <c r="B2976" s="16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</row>
    <row r="2977" spans="1:20" ht="12.75">
      <c r="A2977" s="16"/>
      <c r="B2977" s="16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</row>
    <row r="2978" spans="1:20" ht="12.75">
      <c r="A2978" s="16"/>
      <c r="B2978" s="16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</row>
    <row r="2979" spans="1:20" ht="12.75">
      <c r="A2979" s="16"/>
      <c r="B2979" s="16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</row>
    <row r="2980" spans="1:20" ht="12.75">
      <c r="A2980" s="16"/>
      <c r="B2980" s="16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</row>
    <row r="2981" spans="1:20" ht="12.75">
      <c r="A2981" s="16"/>
      <c r="B2981" s="16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</row>
    <row r="2982" spans="1:20" ht="12.75">
      <c r="A2982" s="16"/>
      <c r="B2982" s="16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</row>
    <row r="2983" spans="1:20" ht="12.75">
      <c r="A2983" s="16"/>
      <c r="B2983" s="16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</row>
    <row r="2984" spans="1:20" ht="12.75">
      <c r="A2984" s="16"/>
      <c r="B2984" s="16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</row>
    <row r="2985" spans="1:20" ht="12.75">
      <c r="A2985" s="16"/>
      <c r="B2985" s="16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</row>
    <row r="2986" spans="1:20" ht="12.75">
      <c r="A2986" s="16"/>
      <c r="B2986" s="16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</row>
    <row r="2987" spans="1:20" ht="12.75">
      <c r="A2987" s="16"/>
      <c r="B2987" s="16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</row>
    <row r="2988" spans="1:20" ht="12.75">
      <c r="A2988" s="16"/>
      <c r="B2988" s="16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</row>
    <row r="2989" spans="1:20" ht="12.75">
      <c r="A2989" s="16"/>
      <c r="B2989" s="16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</row>
    <row r="2990" spans="1:20" ht="12.75">
      <c r="A2990" s="16"/>
      <c r="B2990" s="16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</row>
    <row r="2991" spans="1:20" ht="12.75">
      <c r="A2991" s="16"/>
      <c r="B2991" s="16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</row>
    <row r="2992" spans="1:20" ht="12.75">
      <c r="A2992" s="16"/>
      <c r="B2992" s="16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</row>
    <row r="2993" spans="1:20" ht="12.75">
      <c r="A2993" s="16"/>
      <c r="B2993" s="16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</row>
    <row r="2994" spans="1:20" ht="12.75">
      <c r="A2994" s="16"/>
      <c r="B2994" s="16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</row>
    <row r="2995" spans="1:20" ht="12.75">
      <c r="A2995" s="16"/>
      <c r="B2995" s="16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</row>
    <row r="2996" spans="1:20" ht="12.75">
      <c r="A2996" s="16"/>
      <c r="B2996" s="16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</row>
    <row r="2997" spans="1:20" ht="12.75">
      <c r="A2997" s="16"/>
      <c r="B2997" s="16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</row>
    <row r="2998" spans="1:20" ht="12.75">
      <c r="A2998" s="16"/>
      <c r="B2998" s="16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</row>
    <row r="2999" spans="1:20" ht="12.75">
      <c r="A2999" s="16"/>
      <c r="B2999" s="16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</row>
    <row r="3000" spans="1:20" ht="12.75">
      <c r="A3000" s="16"/>
      <c r="B3000" s="16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</row>
    <row r="3001" spans="1:20" ht="12.75">
      <c r="A3001" s="16"/>
      <c r="B3001" s="16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</row>
    <row r="3002" spans="1:20" ht="12.75">
      <c r="A3002" s="16"/>
      <c r="B3002" s="16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</row>
    <row r="3003" spans="1:20" ht="12.75">
      <c r="A3003" s="16"/>
      <c r="B3003" s="16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</row>
    <row r="3004" spans="1:20" ht="12.75">
      <c r="A3004" s="16"/>
      <c r="B3004" s="16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</row>
    <row r="3005" spans="1:20" ht="12.75">
      <c r="A3005" s="16"/>
      <c r="B3005" s="16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</row>
    <row r="3006" spans="1:20" ht="12.75">
      <c r="A3006" s="16"/>
      <c r="B3006" s="16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</row>
    <row r="3007" spans="1:20" ht="12.75">
      <c r="A3007" s="16"/>
      <c r="B3007" s="16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</row>
    <row r="3008" spans="1:20" ht="12.75">
      <c r="A3008" s="16"/>
      <c r="B3008" s="16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</row>
    <row r="3009" spans="1:20" ht="12.75">
      <c r="A3009" s="16"/>
      <c r="B3009" s="16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</row>
    <row r="3010" spans="1:20" ht="12.75">
      <c r="A3010" s="16"/>
      <c r="B3010" s="16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</row>
    <row r="3011" spans="1:20" ht="12.75">
      <c r="A3011" s="16"/>
      <c r="B3011" s="16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</row>
    <row r="3012" spans="1:20" ht="12.75">
      <c r="A3012" s="16"/>
      <c r="B3012" s="16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</row>
    <row r="3013" spans="1:20" ht="12.75">
      <c r="A3013" s="16"/>
      <c r="B3013" s="16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</row>
    <row r="3014" spans="1:20" ht="12.75">
      <c r="A3014" s="16"/>
      <c r="B3014" s="16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</row>
    <row r="3015" spans="1:20" ht="12.75">
      <c r="A3015" s="16"/>
      <c r="B3015" s="16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</row>
    <row r="3016" spans="1:20" ht="12.75">
      <c r="A3016" s="16"/>
      <c r="B3016" s="16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</row>
    <row r="3017" spans="1:20" ht="12.75">
      <c r="A3017" s="16"/>
      <c r="B3017" s="16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</row>
    <row r="3018" spans="1:20" ht="12.75">
      <c r="A3018" s="16"/>
      <c r="B3018" s="16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</row>
    <row r="3019" spans="1:20" ht="12.75">
      <c r="A3019" s="16"/>
      <c r="B3019" s="16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</row>
    <row r="3020" spans="1:20" ht="12.75">
      <c r="A3020" s="16"/>
      <c r="B3020" s="16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</row>
    <row r="3021" spans="1:20" ht="12.75">
      <c r="A3021" s="16"/>
      <c r="B3021" s="16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</row>
    <row r="3022" spans="1:20" ht="12.75">
      <c r="A3022" s="16"/>
      <c r="B3022" s="16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</row>
    <row r="3023" spans="1:20" ht="12.75">
      <c r="A3023" s="16"/>
      <c r="B3023" s="16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</row>
    <row r="3024" spans="1:20" ht="12.75">
      <c r="A3024" s="16"/>
      <c r="B3024" s="16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</row>
    <row r="3025" spans="1:20" ht="12.75">
      <c r="A3025" s="16"/>
      <c r="B3025" s="16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</row>
    <row r="3026" spans="1:20" ht="12.75">
      <c r="A3026" s="16"/>
      <c r="B3026" s="16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</row>
    <row r="3027" spans="1:20" ht="12.75">
      <c r="A3027" s="16"/>
      <c r="B3027" s="16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</row>
    <row r="3028" spans="1:20" ht="12.75">
      <c r="A3028" s="16"/>
      <c r="B3028" s="16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</row>
    <row r="3029" spans="1:20" ht="12.75">
      <c r="A3029" s="16"/>
      <c r="B3029" s="16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</row>
    <row r="3030" spans="1:20" ht="12.75">
      <c r="A3030" s="16"/>
      <c r="B3030" s="16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</row>
    <row r="3031" spans="1:20" ht="12.75">
      <c r="A3031" s="16"/>
      <c r="B3031" s="16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</row>
    <row r="3032" spans="1:20" ht="12.75">
      <c r="A3032" s="16"/>
      <c r="B3032" s="16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</row>
    <row r="3033" spans="1:20" ht="12.75">
      <c r="A3033" s="16"/>
      <c r="B3033" s="16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</row>
    <row r="3034" spans="1:20" ht="12.75">
      <c r="A3034" s="16"/>
      <c r="B3034" s="16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</row>
    <row r="3035" spans="1:20" ht="12.75">
      <c r="A3035" s="16"/>
      <c r="B3035" s="16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</row>
    <row r="3036" spans="1:20" ht="12.75">
      <c r="A3036" s="16"/>
      <c r="B3036" s="16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</row>
    <row r="3037" spans="1:20" ht="12.75">
      <c r="A3037" s="16"/>
      <c r="B3037" s="16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</row>
    <row r="3038" spans="1:20" ht="12.75">
      <c r="A3038" s="16"/>
      <c r="B3038" s="16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</row>
    <row r="3039" spans="1:20" ht="12.75">
      <c r="A3039" s="16"/>
      <c r="B3039" s="16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</row>
    <row r="3040" spans="1:20" ht="12.75">
      <c r="A3040" s="16"/>
      <c r="B3040" s="16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</row>
    <row r="3041" spans="1:20" ht="12.75">
      <c r="A3041" s="16"/>
      <c r="B3041" s="16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</row>
    <row r="3042" spans="1:20" ht="12.75">
      <c r="A3042" s="16"/>
      <c r="B3042" s="16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</row>
    <row r="3043" spans="1:20" ht="12.75">
      <c r="A3043" s="16"/>
      <c r="B3043" s="16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</row>
    <row r="3044" spans="1:20" ht="12.75">
      <c r="A3044" s="16"/>
      <c r="B3044" s="16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</row>
    <row r="3045" spans="1:20" ht="12.75">
      <c r="A3045" s="16"/>
      <c r="B3045" s="16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</row>
    <row r="3046" spans="1:20" ht="12.75">
      <c r="A3046" s="16"/>
      <c r="B3046" s="16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</row>
    <row r="3047" spans="1:20" ht="12.75">
      <c r="A3047" s="16"/>
      <c r="B3047" s="16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</row>
    <row r="3048" spans="1:20" ht="12.75">
      <c r="A3048" s="16"/>
      <c r="B3048" s="16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</row>
    <row r="3049" spans="1:20" ht="12.75">
      <c r="A3049" s="16"/>
      <c r="B3049" s="16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</row>
    <row r="3050" spans="1:20" ht="12.75">
      <c r="A3050" s="16"/>
      <c r="B3050" s="16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</row>
    <row r="3051" spans="1:20" ht="12.75">
      <c r="A3051" s="16"/>
      <c r="B3051" s="16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</row>
    <row r="3052" spans="1:20" ht="12.75">
      <c r="A3052" s="16"/>
      <c r="B3052" s="16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</row>
    <row r="3053" spans="1:20" ht="12.75">
      <c r="A3053" s="16"/>
      <c r="B3053" s="16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</row>
    <row r="3054" spans="1:20" ht="12.75">
      <c r="A3054" s="16"/>
      <c r="B3054" s="16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</row>
    <row r="3055" spans="1:20" ht="12.75">
      <c r="A3055" s="16"/>
      <c r="B3055" s="16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</row>
    <row r="3056" spans="1:20" ht="12.75">
      <c r="A3056" s="16"/>
      <c r="B3056" s="16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</row>
    <row r="3057" spans="1:20" ht="12.75">
      <c r="A3057" s="16"/>
      <c r="B3057" s="16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</row>
    <row r="3058" spans="1:20" ht="12.75">
      <c r="A3058" s="16"/>
      <c r="B3058" s="16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</row>
    <row r="3059" spans="1:20" ht="12.75">
      <c r="A3059" s="16"/>
      <c r="B3059" s="16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</row>
    <row r="3060" spans="1:20" ht="12.75">
      <c r="A3060" s="16"/>
      <c r="B3060" s="16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</row>
    <row r="3061" spans="1:20" ht="12.75">
      <c r="A3061" s="16"/>
      <c r="B3061" s="16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</row>
    <row r="3062" spans="1:20" ht="12.75">
      <c r="A3062" s="16"/>
      <c r="B3062" s="16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</row>
    <row r="3063" spans="1:20" ht="12.75">
      <c r="A3063" s="16"/>
      <c r="B3063" s="16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</row>
    <row r="3064" spans="1:20" ht="12.75">
      <c r="A3064" s="16"/>
      <c r="B3064" s="16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</row>
    <row r="3065" spans="1:20" ht="12.75">
      <c r="A3065" s="16"/>
      <c r="B3065" s="16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</row>
    <row r="3066" spans="1:20" ht="12.75">
      <c r="A3066" s="16"/>
      <c r="B3066" s="16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</row>
    <row r="3067" spans="1:20" ht="12.75">
      <c r="A3067" s="16"/>
      <c r="B3067" s="16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</row>
    <row r="3068" spans="1:20" ht="12.75">
      <c r="A3068" s="16"/>
      <c r="B3068" s="16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</row>
    <row r="3069" spans="1:20" ht="12.75">
      <c r="A3069" s="16"/>
      <c r="B3069" s="16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</row>
    <row r="3070" spans="1:20" ht="12.75">
      <c r="A3070" s="16"/>
      <c r="B3070" s="16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</row>
    <row r="3071" spans="1:20" ht="12.75">
      <c r="A3071" s="16"/>
      <c r="B3071" s="16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</row>
    <row r="3072" spans="1:20" ht="12.75">
      <c r="A3072" s="16"/>
      <c r="B3072" s="16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</row>
    <row r="3073" spans="1:20" ht="12.75">
      <c r="A3073" s="16"/>
      <c r="B3073" s="16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</row>
    <row r="3074" spans="1:20" ht="12.75">
      <c r="A3074" s="16"/>
      <c r="B3074" s="16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</row>
    <row r="3075" spans="1:20" ht="12.75">
      <c r="A3075" s="16"/>
      <c r="B3075" s="16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</row>
    <row r="3076" spans="1:20" ht="12.75">
      <c r="A3076" s="16"/>
      <c r="B3076" s="16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</row>
    <row r="3077" spans="1:20" ht="12.75">
      <c r="A3077" s="16"/>
      <c r="B3077" s="16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</row>
    <row r="3078" spans="1:20" ht="12.75">
      <c r="A3078" s="16"/>
      <c r="B3078" s="16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</row>
    <row r="3079" spans="1:20" ht="12.75">
      <c r="A3079" s="16"/>
      <c r="B3079" s="16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</row>
    <row r="3080" spans="1:20" ht="12.75">
      <c r="A3080" s="16"/>
      <c r="B3080" s="16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</row>
    <row r="3081" spans="1:20" ht="12.75">
      <c r="A3081" s="16"/>
      <c r="B3081" s="16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</row>
    <row r="3082" spans="1:20" ht="12.75">
      <c r="A3082" s="16"/>
      <c r="B3082" s="16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</row>
    <row r="3083" spans="1:20" ht="12.75">
      <c r="A3083" s="16"/>
      <c r="B3083" s="16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</row>
    <row r="3084" spans="1:20" ht="12.75">
      <c r="A3084" s="16"/>
      <c r="B3084" s="16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</row>
    <row r="3085" spans="1:20" ht="12.75">
      <c r="A3085" s="16"/>
      <c r="B3085" s="16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</row>
    <row r="3086" spans="1:20" ht="12.75">
      <c r="A3086" s="16"/>
      <c r="B3086" s="16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</row>
    <row r="3087" spans="1:20" ht="12.75">
      <c r="A3087" s="16"/>
      <c r="B3087" s="16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</row>
    <row r="3088" spans="1:20" ht="12.75">
      <c r="A3088" s="16"/>
      <c r="B3088" s="16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</row>
    <row r="3089" spans="1:20" ht="12.75">
      <c r="A3089" s="16"/>
      <c r="B3089" s="16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</row>
    <row r="3090" spans="1:20" ht="12.75">
      <c r="A3090" s="16"/>
      <c r="B3090" s="16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</row>
    <row r="3091" spans="1:20" ht="12.75">
      <c r="A3091" s="16"/>
      <c r="B3091" s="16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</row>
    <row r="3092" spans="1:20" ht="12.75">
      <c r="A3092" s="16"/>
      <c r="B3092" s="16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</row>
    <row r="3093" spans="1:20" ht="12.75">
      <c r="A3093" s="16"/>
      <c r="B3093" s="16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</row>
    <row r="3094" spans="1:20" ht="12.75">
      <c r="A3094" s="16"/>
      <c r="B3094" s="16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</row>
    <row r="3095" spans="1:20" ht="12.75">
      <c r="A3095" s="16"/>
      <c r="B3095" s="16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</row>
    <row r="3096" spans="1:20" ht="12.75">
      <c r="A3096" s="16"/>
      <c r="B3096" s="16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</row>
    <row r="3097" spans="1:20" ht="12.75">
      <c r="A3097" s="16"/>
      <c r="B3097" s="16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</row>
    <row r="3098" spans="1:20" ht="12.75">
      <c r="A3098" s="16"/>
      <c r="B3098" s="16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</row>
    <row r="3099" spans="1:20" ht="12.75">
      <c r="A3099" s="16"/>
      <c r="B3099" s="16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</row>
    <row r="3100" spans="1:20" ht="12.75">
      <c r="A3100" s="16"/>
      <c r="B3100" s="16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</row>
    <row r="3101" spans="1:20" ht="12.75">
      <c r="A3101" s="16"/>
      <c r="B3101" s="16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</row>
    <row r="3102" spans="1:20" ht="12.75">
      <c r="A3102" s="16"/>
      <c r="B3102" s="16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</row>
    <row r="3103" spans="1:20" ht="12.75">
      <c r="A3103" s="16"/>
      <c r="B3103" s="16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</row>
    <row r="3104" spans="1:20" ht="12.75">
      <c r="A3104" s="16"/>
      <c r="B3104" s="16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</row>
    <row r="3105" spans="1:20" ht="12.75">
      <c r="A3105" s="16"/>
      <c r="B3105" s="16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</row>
    <row r="3106" spans="1:20" ht="12.75">
      <c r="A3106" s="16"/>
      <c r="B3106" s="16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</row>
    <row r="3107" spans="1:20" ht="12.75">
      <c r="A3107" s="16"/>
      <c r="B3107" s="16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</row>
    <row r="3108" spans="1:20" ht="12.75">
      <c r="A3108" s="16"/>
      <c r="B3108" s="16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</row>
    <row r="3109" spans="1:20" ht="12.75">
      <c r="A3109" s="16"/>
      <c r="B3109" s="16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</row>
    <row r="3110" spans="1:20" ht="12.75">
      <c r="A3110" s="16"/>
      <c r="B3110" s="16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</row>
    <row r="3111" spans="1:20" ht="12.75">
      <c r="A3111" s="16"/>
      <c r="B3111" s="16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</row>
    <row r="3112" spans="1:20" ht="12.75">
      <c r="A3112" s="16"/>
      <c r="B3112" s="16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</row>
    <row r="3113" spans="1:20" ht="12.75">
      <c r="A3113" s="16"/>
      <c r="B3113" s="16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</row>
    <row r="3114" spans="1:20" ht="12.75">
      <c r="A3114" s="16"/>
      <c r="B3114" s="16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</row>
    <row r="3115" spans="1:20" ht="12.75">
      <c r="A3115" s="16"/>
      <c r="B3115" s="16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</row>
    <row r="3116" spans="1:20" ht="12.75">
      <c r="A3116" s="16"/>
      <c r="B3116" s="16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</row>
    <row r="3117" spans="1:20" ht="12.75">
      <c r="A3117" s="16"/>
      <c r="B3117" s="16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</row>
    <row r="3118" spans="1:20" ht="12.75">
      <c r="A3118" s="16"/>
      <c r="B3118" s="16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</row>
    <row r="3119" spans="1:20" ht="12.75">
      <c r="A3119" s="16"/>
      <c r="B3119" s="16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</row>
    <row r="3120" spans="1:20" ht="12.75">
      <c r="A3120" s="16"/>
      <c r="B3120" s="16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</row>
    <row r="3121" spans="1:20" ht="12.75">
      <c r="A3121" s="16"/>
      <c r="B3121" s="16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</row>
    <row r="3122" spans="1:20" ht="12.75">
      <c r="A3122" s="16"/>
      <c r="B3122" s="16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</row>
    <row r="3123" spans="1:20" ht="12.75">
      <c r="A3123" s="16"/>
      <c r="B3123" s="16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</row>
    <row r="3124" spans="1:20" ht="12.75">
      <c r="A3124" s="16"/>
      <c r="B3124" s="16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</row>
    <row r="3125" spans="1:20" ht="12.75">
      <c r="A3125" s="16"/>
      <c r="B3125" s="16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</row>
    <row r="3126" spans="1:20" ht="12.75">
      <c r="A3126" s="16"/>
      <c r="B3126" s="16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</row>
    <row r="3127" spans="1:20" ht="12.75">
      <c r="A3127" s="16"/>
      <c r="B3127" s="16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</row>
    <row r="3128" spans="1:20" ht="12.75">
      <c r="A3128" s="16"/>
      <c r="B3128" s="16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</row>
    <row r="3129" spans="1:20" ht="12.75">
      <c r="A3129" s="16"/>
      <c r="B3129" s="16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</row>
    <row r="3130" spans="1:20" ht="12.75">
      <c r="A3130" s="16"/>
      <c r="B3130" s="16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</row>
    <row r="3131" spans="1:20" ht="12.75">
      <c r="A3131" s="16"/>
      <c r="B3131" s="16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</row>
    <row r="3132" spans="1:20" ht="12.75">
      <c r="A3132" s="16"/>
      <c r="B3132" s="16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</row>
    <row r="3133" spans="1:20" ht="12.75">
      <c r="A3133" s="16"/>
      <c r="B3133" s="16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</row>
    <row r="3134" spans="1:20" ht="12.75">
      <c r="A3134" s="16"/>
      <c r="B3134" s="16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</row>
    <row r="3135" spans="1:20" ht="12.75">
      <c r="A3135" s="16"/>
      <c r="B3135" s="16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</row>
    <row r="3136" spans="1:20" ht="12.75">
      <c r="A3136" s="16"/>
      <c r="B3136" s="16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</row>
    <row r="3137" spans="1:20" ht="12.75">
      <c r="A3137" s="16"/>
      <c r="B3137" s="16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</row>
    <row r="3138" spans="1:20" ht="12.75">
      <c r="A3138" s="16"/>
      <c r="B3138" s="16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</row>
    <row r="3139" spans="1:20" ht="12.75">
      <c r="A3139" s="16"/>
      <c r="B3139" s="16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</row>
    <row r="3140" spans="1:20" ht="12.75">
      <c r="A3140" s="16"/>
      <c r="B3140" s="16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</row>
    <row r="3141" spans="1:20" ht="12.75">
      <c r="A3141" s="16"/>
      <c r="B3141" s="16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</row>
    <row r="3142" spans="1:20" ht="12.75">
      <c r="A3142" s="16"/>
      <c r="B3142" s="16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</row>
    <row r="3143" spans="1:20" ht="12.75">
      <c r="A3143" s="16"/>
      <c r="B3143" s="16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</row>
    <row r="3144" spans="1:20" ht="12.75">
      <c r="A3144" s="16"/>
      <c r="B3144" s="16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</row>
    <row r="3145" spans="1:20" ht="12.75">
      <c r="A3145" s="16"/>
      <c r="B3145" s="16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</row>
    <row r="3146" spans="1:20" ht="12.75">
      <c r="A3146" s="16"/>
      <c r="B3146" s="16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</row>
    <row r="3147" spans="1:20" ht="12.75">
      <c r="A3147" s="16"/>
      <c r="B3147" s="16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</row>
    <row r="3148" spans="1:20" ht="12.75">
      <c r="A3148" s="16"/>
      <c r="B3148" s="16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</row>
    <row r="3149" spans="1:20" ht="12.75">
      <c r="A3149" s="16"/>
      <c r="B3149" s="16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</row>
    <row r="3150" spans="1:20" ht="12.75">
      <c r="A3150" s="16"/>
      <c r="B3150" s="16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</row>
    <row r="3151" spans="1:20" ht="12.75">
      <c r="A3151" s="16"/>
      <c r="B3151" s="16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</row>
    <row r="3152" spans="1:20" ht="12.75">
      <c r="A3152" s="16"/>
      <c r="B3152" s="16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</row>
    <row r="3153" spans="1:20" ht="12.75">
      <c r="A3153" s="16"/>
      <c r="B3153" s="16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</row>
    <row r="3154" spans="1:20" ht="12.75">
      <c r="A3154" s="16"/>
      <c r="B3154" s="16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</row>
    <row r="3155" spans="1:20" ht="12.75">
      <c r="A3155" s="16"/>
      <c r="B3155" s="16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</row>
    <row r="3156" spans="1:20" ht="12.75">
      <c r="A3156" s="16"/>
      <c r="B3156" s="16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</row>
    <row r="3157" spans="1:20" ht="12.75">
      <c r="A3157" s="16"/>
      <c r="B3157" s="16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</row>
    <row r="3158" spans="1:20" ht="12.75">
      <c r="A3158" s="16"/>
      <c r="B3158" s="16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</row>
    <row r="3159" spans="1:20" ht="12.75">
      <c r="A3159" s="16"/>
      <c r="B3159" s="16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</row>
    <row r="3160" spans="1:20" ht="12.75">
      <c r="A3160" s="16"/>
      <c r="B3160" s="16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</row>
    <row r="3161" spans="1:20" ht="12.75">
      <c r="A3161" s="16"/>
      <c r="B3161" s="16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</row>
    <row r="3162" spans="1:20" ht="12.75">
      <c r="A3162" s="16"/>
      <c r="B3162" s="16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</row>
    <row r="3163" spans="1:20" ht="12.75">
      <c r="A3163" s="16"/>
      <c r="B3163" s="16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</row>
    <row r="3164" spans="1:20" ht="12.75">
      <c r="A3164" s="16"/>
      <c r="B3164" s="16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</row>
    <row r="3165" spans="1:20" ht="12.75">
      <c r="A3165" s="16"/>
      <c r="B3165" s="16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</row>
    <row r="3166" spans="1:20" ht="12.75">
      <c r="A3166" s="16"/>
      <c r="B3166" s="16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</row>
    <row r="3167" spans="1:20" ht="12.75">
      <c r="A3167" s="16"/>
      <c r="B3167" s="16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</row>
    <row r="3168" spans="1:20" ht="12.75">
      <c r="A3168" s="16"/>
      <c r="B3168" s="16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</row>
    <row r="3169" spans="1:20" ht="12.75">
      <c r="A3169" s="16"/>
      <c r="B3169" s="16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</row>
    <row r="3170" spans="1:20" ht="12.75">
      <c r="A3170" s="16"/>
      <c r="B3170" s="16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</row>
    <row r="3171" spans="1:20" ht="12.75">
      <c r="A3171" s="16"/>
      <c r="B3171" s="16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</row>
    <row r="3172" spans="1:20" ht="12.75">
      <c r="A3172" s="16"/>
      <c r="B3172" s="16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</row>
    <row r="3173" spans="1:20" ht="12.75">
      <c r="A3173" s="16"/>
      <c r="B3173" s="16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</row>
    <row r="3174" spans="1:20" ht="12.75">
      <c r="A3174" s="16"/>
      <c r="B3174" s="16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</row>
    <row r="3175" spans="1:20" ht="12.75">
      <c r="A3175" s="16"/>
      <c r="B3175" s="16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</row>
    <row r="3176" spans="1:20" ht="12.75">
      <c r="A3176" s="16"/>
      <c r="B3176" s="16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</row>
    <row r="3177" spans="1:20" ht="12.75">
      <c r="A3177" s="16"/>
      <c r="B3177" s="16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</row>
    <row r="3178" spans="1:20" ht="12.75">
      <c r="A3178" s="16"/>
      <c r="B3178" s="16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</row>
    <row r="3179" spans="1:20" ht="12.75">
      <c r="A3179" s="16"/>
      <c r="B3179" s="16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</row>
    <row r="3180" spans="1:20" ht="12.75">
      <c r="A3180" s="16"/>
      <c r="B3180" s="16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</row>
    <row r="3181" spans="1:20" ht="12.75">
      <c r="A3181" s="16"/>
      <c r="B3181" s="16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</row>
    <row r="3182" spans="1:20" ht="12.75">
      <c r="A3182" s="16"/>
      <c r="B3182" s="16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</row>
    <row r="3183" spans="1:20" ht="12.75">
      <c r="A3183" s="16"/>
      <c r="B3183" s="16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</row>
    <row r="3184" spans="1:20" ht="12.75">
      <c r="A3184" s="16"/>
      <c r="B3184" s="16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</row>
    <row r="3185" spans="1:20" ht="12.75">
      <c r="A3185" s="16"/>
      <c r="B3185" s="16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</row>
    <row r="3186" spans="1:20" ht="12.75">
      <c r="A3186" s="16"/>
      <c r="B3186" s="16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</row>
    <row r="3187" spans="1:20" ht="12.75">
      <c r="A3187" s="16"/>
      <c r="B3187" s="16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</row>
    <row r="3188" spans="1:20" ht="12.75">
      <c r="A3188" s="16"/>
      <c r="B3188" s="16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</row>
    <row r="3189" spans="1:20" ht="12.75">
      <c r="A3189" s="16"/>
      <c r="B3189" s="16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</row>
    <row r="3190" spans="1:20" ht="12.75">
      <c r="A3190" s="16"/>
      <c r="B3190" s="16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</row>
    <row r="3191" spans="1:20" ht="12.75">
      <c r="A3191" s="16"/>
      <c r="B3191" s="16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</row>
    <row r="3192" spans="1:20" ht="12.75">
      <c r="A3192" s="16"/>
      <c r="B3192" s="16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</row>
    <row r="3193" spans="1:20" ht="12.75">
      <c r="A3193" s="16"/>
      <c r="B3193" s="16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</row>
    <row r="3194" spans="1:20" ht="12.75">
      <c r="A3194" s="16"/>
      <c r="B3194" s="16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</row>
    <row r="3195" spans="1:20" ht="12.75">
      <c r="A3195" s="16"/>
      <c r="B3195" s="16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</row>
    <row r="3196" spans="1:20" ht="12.75">
      <c r="A3196" s="16"/>
      <c r="B3196" s="16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</row>
    <row r="3197" spans="1:20" ht="12.75">
      <c r="A3197" s="16"/>
      <c r="B3197" s="16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</row>
    <row r="3198" spans="1:20" ht="12.75">
      <c r="A3198" s="16"/>
      <c r="B3198" s="16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</row>
    <row r="3199" spans="1:20" ht="12.75">
      <c r="A3199" s="16"/>
      <c r="B3199" s="16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</row>
    <row r="3200" spans="1:20" ht="12.75">
      <c r="A3200" s="16"/>
      <c r="B3200" s="16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</row>
    <row r="3201" spans="1:20" ht="12.75">
      <c r="A3201" s="16"/>
      <c r="B3201" s="16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</row>
    <row r="3202" spans="1:20" ht="12.75">
      <c r="A3202" s="16"/>
      <c r="B3202" s="16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</row>
    <row r="3203" spans="1:20" ht="12.75">
      <c r="A3203" s="16"/>
      <c r="B3203" s="16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</row>
    <row r="3204" spans="1:20" ht="12.75">
      <c r="A3204" s="16"/>
      <c r="B3204" s="16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</row>
    <row r="3205" spans="1:20" ht="12.75">
      <c r="A3205" s="16"/>
      <c r="B3205" s="16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</row>
    <row r="3206" spans="1:20" ht="12.75">
      <c r="A3206" s="16"/>
      <c r="B3206" s="16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</row>
    <row r="3207" spans="1:20" ht="12.75">
      <c r="A3207" s="16"/>
      <c r="B3207" s="16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</row>
    <row r="3208" spans="1:20" ht="12.75">
      <c r="A3208" s="16"/>
      <c r="B3208" s="16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</row>
    <row r="3209" spans="1:20" ht="12.75">
      <c r="A3209" s="16"/>
      <c r="B3209" s="16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</row>
    <row r="3210" spans="1:20" ht="12.75">
      <c r="A3210" s="16"/>
      <c r="B3210" s="16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</row>
    <row r="3211" spans="1:20" ht="12.75">
      <c r="A3211" s="16"/>
      <c r="B3211" s="16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</row>
    <row r="3212" spans="1:20" ht="12.75">
      <c r="A3212" s="16"/>
      <c r="B3212" s="16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</row>
    <row r="3213" spans="1:20" ht="12.75">
      <c r="A3213" s="16"/>
      <c r="B3213" s="16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</row>
    <row r="3214" spans="1:20" ht="12.75">
      <c r="A3214" s="16"/>
      <c r="B3214" s="16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</row>
    <row r="3215" spans="1:20" ht="12.75">
      <c r="A3215" s="16"/>
      <c r="B3215" s="16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</row>
    <row r="3216" spans="1:20" ht="12.75">
      <c r="A3216" s="16"/>
      <c r="B3216" s="16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</row>
    <row r="3217" spans="1:20" ht="12.75">
      <c r="A3217" s="16"/>
      <c r="B3217" s="16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</row>
    <row r="3218" spans="1:20" ht="12.75">
      <c r="A3218" s="16"/>
      <c r="B3218" s="16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</row>
    <row r="3219" spans="1:20" ht="12.75">
      <c r="A3219" s="16"/>
      <c r="B3219" s="16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</row>
    <row r="3220" spans="1:20" ht="12.75">
      <c r="A3220" s="16"/>
      <c r="B3220" s="16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</row>
    <row r="3221" spans="1:20" ht="12.75">
      <c r="A3221" s="16"/>
      <c r="B3221" s="16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</row>
    <row r="3222" spans="1:20" ht="12.75">
      <c r="A3222" s="16"/>
      <c r="B3222" s="16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</row>
    <row r="3223" spans="1:20" ht="12.75">
      <c r="A3223" s="16"/>
      <c r="B3223" s="16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</row>
    <row r="3224" spans="1:20" ht="12.75">
      <c r="A3224" s="16"/>
      <c r="B3224" s="16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</row>
    <row r="3225" spans="1:20" ht="12.75">
      <c r="A3225" s="16"/>
      <c r="B3225" s="16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</row>
    <row r="3226" spans="1:20" ht="12.75">
      <c r="A3226" s="16"/>
      <c r="B3226" s="16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</row>
    <row r="3227" spans="1:20" ht="12.75">
      <c r="A3227" s="16"/>
      <c r="B3227" s="16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</row>
    <row r="3228" spans="1:20" ht="12.75">
      <c r="A3228" s="16"/>
      <c r="B3228" s="16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</row>
    <row r="3229" spans="1:20" ht="12.75">
      <c r="A3229" s="16"/>
      <c r="B3229" s="16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</row>
    <row r="3230" spans="1:20" ht="12.75">
      <c r="A3230" s="16"/>
      <c r="B3230" s="16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</row>
    <row r="3231" spans="1:20" ht="12.75">
      <c r="A3231" s="16"/>
      <c r="B3231" s="16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</row>
    <row r="3232" spans="1:20" ht="12.75">
      <c r="A3232" s="16"/>
      <c r="B3232" s="16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</row>
    <row r="3233" spans="1:20" ht="12.75">
      <c r="A3233" s="16"/>
      <c r="B3233" s="16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</row>
    <row r="3234" spans="1:20" ht="12.75">
      <c r="A3234" s="16"/>
      <c r="B3234" s="16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</row>
    <row r="3235" spans="1:20" ht="12.75">
      <c r="A3235" s="16"/>
      <c r="B3235" s="16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</row>
    <row r="3236" spans="1:20" ht="12.75">
      <c r="A3236" s="16"/>
      <c r="B3236" s="16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</row>
    <row r="3237" spans="1:20" ht="12.75">
      <c r="A3237" s="16"/>
      <c r="B3237" s="16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</row>
    <row r="3238" spans="1:20" ht="12.75">
      <c r="A3238" s="16"/>
      <c r="B3238" s="16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</row>
    <row r="3239" spans="1:20" ht="12.75">
      <c r="A3239" s="16"/>
      <c r="B3239" s="16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</row>
    <row r="3240" spans="1:20" ht="12.75">
      <c r="A3240" s="16"/>
      <c r="B3240" s="16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</row>
    <row r="3241" spans="1:20" ht="12.75">
      <c r="A3241" s="16"/>
      <c r="B3241" s="16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</row>
    <row r="3242" spans="1:20" ht="12.75">
      <c r="A3242" s="16"/>
      <c r="B3242" s="16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</row>
    <row r="3243" spans="1:20" ht="12.75">
      <c r="A3243" s="16"/>
      <c r="B3243" s="16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</row>
    <row r="3244" spans="1:20" ht="12.75">
      <c r="A3244" s="16"/>
      <c r="B3244" s="16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</row>
    <row r="3245" spans="1:20" ht="12.75">
      <c r="A3245" s="16"/>
      <c r="B3245" s="16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</row>
    <row r="3246" spans="1:20" ht="12.75">
      <c r="A3246" s="16"/>
      <c r="B3246" s="16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</row>
    <row r="3247" spans="1:20" ht="12.75">
      <c r="A3247" s="16"/>
      <c r="B3247" s="16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</row>
    <row r="3248" spans="1:20" ht="12.75">
      <c r="A3248" s="16"/>
      <c r="B3248" s="16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</row>
    <row r="3249" spans="1:20" ht="12.75">
      <c r="A3249" s="16"/>
      <c r="B3249" s="16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</row>
    <row r="3250" spans="1:20" ht="12.75">
      <c r="A3250" s="16"/>
      <c r="B3250" s="16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</row>
    <row r="3251" spans="1:20" ht="12.75">
      <c r="A3251" s="16"/>
      <c r="B3251" s="16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</row>
    <row r="3252" spans="1:20" ht="12.75">
      <c r="A3252" s="16"/>
      <c r="B3252" s="16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</row>
    <row r="3253" spans="1:20" ht="12.75">
      <c r="A3253" s="16"/>
      <c r="B3253" s="16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</row>
    <row r="3254" spans="1:20" ht="12.75">
      <c r="A3254" s="16"/>
      <c r="B3254" s="16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</row>
    <row r="3255" spans="1:20" ht="12.75">
      <c r="A3255" s="16"/>
      <c r="B3255" s="16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</row>
    <row r="3256" spans="1:20" ht="12.75">
      <c r="A3256" s="16"/>
      <c r="B3256" s="16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</row>
    <row r="3257" spans="1:20" ht="12.75">
      <c r="A3257" s="16"/>
      <c r="B3257" s="16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</row>
    <row r="3258" spans="1:20" ht="12.75">
      <c r="A3258" s="16"/>
      <c r="B3258" s="16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</row>
    <row r="3259" spans="1:20" ht="12.75">
      <c r="A3259" s="16"/>
      <c r="B3259" s="16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</row>
    <row r="3260" spans="1:20" ht="12.75">
      <c r="A3260" s="16"/>
      <c r="B3260" s="16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</row>
    <row r="3261" spans="1:20" ht="12.75">
      <c r="A3261" s="16"/>
      <c r="B3261" s="16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</row>
    <row r="3262" spans="1:20" ht="12.75">
      <c r="A3262" s="16"/>
      <c r="B3262" s="16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</row>
    <row r="3263" spans="1:20" ht="12.75">
      <c r="A3263" s="16"/>
      <c r="B3263" s="16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</row>
    <row r="3264" spans="1:20" ht="12.75">
      <c r="A3264" s="16"/>
      <c r="B3264" s="16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</row>
    <row r="3265" spans="1:20" ht="12.75">
      <c r="A3265" s="16"/>
      <c r="B3265" s="16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</row>
    <row r="3266" spans="1:20" ht="12.75">
      <c r="A3266" s="16"/>
      <c r="B3266" s="16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</row>
    <row r="3267" spans="1:20" ht="12.75">
      <c r="A3267" s="16"/>
      <c r="B3267" s="16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</row>
    <row r="3268" spans="1:20" ht="12.75">
      <c r="A3268" s="16"/>
      <c r="B3268" s="16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</row>
    <row r="3269" spans="1:20" ht="12.75">
      <c r="A3269" s="16"/>
      <c r="B3269" s="16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</row>
    <row r="3270" spans="1:20" ht="12.75">
      <c r="A3270" s="16"/>
      <c r="B3270" s="16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</row>
    <row r="3271" spans="1:20" ht="12.75">
      <c r="A3271" s="16"/>
      <c r="B3271" s="16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</row>
    <row r="3272" spans="1:20" ht="12.75">
      <c r="A3272" s="16"/>
      <c r="B3272" s="16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</row>
    <row r="3273" spans="1:20" ht="12.75">
      <c r="A3273" s="16"/>
      <c r="B3273" s="16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</row>
    <row r="3274" spans="1:20" ht="12.75">
      <c r="A3274" s="16"/>
      <c r="B3274" s="16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</row>
    <row r="3275" spans="1:20" ht="12.75">
      <c r="A3275" s="16"/>
      <c r="B3275" s="16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</row>
    <row r="3276" spans="1:20" ht="12.75">
      <c r="A3276" s="16"/>
      <c r="B3276" s="16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</row>
    <row r="3277" spans="1:20" ht="12.75">
      <c r="A3277" s="16"/>
      <c r="B3277" s="16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</row>
    <row r="3278" spans="1:20" ht="12.75">
      <c r="A3278" s="16"/>
      <c r="B3278" s="16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</row>
    <row r="3279" spans="1:20" ht="12.75">
      <c r="A3279" s="16"/>
      <c r="B3279" s="16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</row>
    <row r="3280" spans="1:20" ht="12.75">
      <c r="A3280" s="16"/>
      <c r="B3280" s="16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</row>
    <row r="3281" spans="1:20" ht="12.75">
      <c r="A3281" s="16"/>
      <c r="B3281" s="16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</row>
    <row r="3282" spans="1:20" ht="12.75">
      <c r="A3282" s="16"/>
      <c r="B3282" s="16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</row>
    <row r="3283" spans="1:20" ht="12.75">
      <c r="A3283" s="16"/>
      <c r="B3283" s="16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</row>
    <row r="3284" spans="1:20" ht="12.75">
      <c r="A3284" s="16"/>
      <c r="B3284" s="16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</row>
    <row r="3285" spans="1:20" ht="12.75">
      <c r="A3285" s="16"/>
      <c r="B3285" s="16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</row>
    <row r="3286" spans="1:20" ht="12.75">
      <c r="A3286" s="16"/>
      <c r="B3286" s="16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</row>
    <row r="3287" spans="1:20" ht="12.75">
      <c r="A3287" s="16"/>
      <c r="B3287" s="16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</row>
    <row r="3288" spans="1:20" ht="12.75">
      <c r="A3288" s="16"/>
      <c r="B3288" s="16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</row>
    <row r="3289" spans="1:20" ht="12.75">
      <c r="A3289" s="16"/>
      <c r="B3289" s="16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</row>
    <row r="3290" spans="1:20" ht="12.75">
      <c r="A3290" s="16"/>
      <c r="B3290" s="16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</row>
    <row r="3291" spans="1:20" ht="12.75">
      <c r="A3291" s="16"/>
      <c r="B3291" s="16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</row>
    <row r="3292" spans="1:20" ht="12.75">
      <c r="A3292" s="16"/>
      <c r="B3292" s="16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</row>
    <row r="3293" spans="1:20" ht="12.75">
      <c r="A3293" s="16"/>
      <c r="B3293" s="16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</row>
    <row r="3294" spans="1:20" ht="12.75">
      <c r="A3294" s="16"/>
      <c r="B3294" s="16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</row>
    <row r="3295" spans="1:20" ht="12.75">
      <c r="A3295" s="16"/>
      <c r="B3295" s="16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</row>
    <row r="3296" spans="1:20" ht="12.75">
      <c r="A3296" s="16"/>
      <c r="B3296" s="16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</row>
    <row r="3297" spans="1:20" ht="12.75">
      <c r="A3297" s="16"/>
      <c r="B3297" s="16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</row>
    <row r="3298" spans="1:20" ht="12.75">
      <c r="A3298" s="16"/>
      <c r="B3298" s="16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</row>
    <row r="3299" spans="1:20" ht="12.75">
      <c r="A3299" s="16"/>
      <c r="B3299" s="16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</row>
    <row r="3300" spans="1:20" ht="12.75">
      <c r="A3300" s="16"/>
      <c r="B3300" s="16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</row>
    <row r="3301" spans="1:20" ht="12.75">
      <c r="A3301" s="16"/>
      <c r="B3301" s="16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</row>
    <row r="3302" spans="1:20" ht="12.75">
      <c r="A3302" s="16"/>
      <c r="B3302" s="16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</row>
    <row r="3303" spans="1:20" ht="12.75">
      <c r="A3303" s="16"/>
      <c r="B3303" s="16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</row>
    <row r="3304" spans="1:20" ht="12.75">
      <c r="A3304" s="16"/>
      <c r="B3304" s="16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</row>
    <row r="3305" spans="1:20" ht="12.75">
      <c r="A3305" s="16"/>
      <c r="B3305" s="16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</row>
    <row r="3306" spans="1:20" ht="12.75">
      <c r="A3306" s="16"/>
      <c r="B3306" s="16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</row>
    <row r="3307" spans="1:20" ht="12.75">
      <c r="A3307" s="16"/>
      <c r="B3307" s="16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</row>
    <row r="3308" spans="1:20" ht="12.75">
      <c r="A3308" s="16"/>
      <c r="B3308" s="16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</row>
    <row r="3309" spans="1:20" ht="12.75">
      <c r="A3309" s="16"/>
      <c r="B3309" s="16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</row>
    <row r="3310" spans="1:20" ht="12.75">
      <c r="A3310" s="16"/>
      <c r="B3310" s="16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</row>
    <row r="3311" spans="1:20" ht="12.75">
      <c r="A3311" s="16"/>
      <c r="B3311" s="16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</row>
    <row r="3312" spans="1:20" ht="12.75">
      <c r="A3312" s="16"/>
      <c r="B3312" s="16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</row>
    <row r="3313" spans="1:20" ht="12.75">
      <c r="A3313" s="16"/>
      <c r="B3313" s="16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</row>
    <row r="3314" spans="1:20" ht="12.75">
      <c r="A3314" s="16"/>
      <c r="B3314" s="16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</row>
    <row r="3315" spans="1:20" ht="12.75">
      <c r="A3315" s="16"/>
      <c r="B3315" s="16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</row>
    <row r="3316" spans="1:20" ht="12.75">
      <c r="A3316" s="16"/>
      <c r="B3316" s="16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</row>
    <row r="3317" spans="1:20" ht="12.75">
      <c r="A3317" s="16"/>
      <c r="B3317" s="16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</row>
    <row r="3318" spans="1:20" ht="12.75">
      <c r="A3318" s="16"/>
      <c r="B3318" s="16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</row>
    <row r="3319" spans="1:20" ht="12.75">
      <c r="A3319" s="16"/>
      <c r="B3319" s="16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</row>
    <row r="3320" spans="1:20" ht="12.75">
      <c r="A3320" s="16"/>
      <c r="B3320" s="16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</row>
    <row r="3321" spans="1:20" ht="12.75">
      <c r="A3321" s="16"/>
      <c r="B3321" s="16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</row>
    <row r="3322" spans="1:20" ht="12.75">
      <c r="A3322" s="16"/>
      <c r="B3322" s="16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</row>
    <row r="3323" spans="1:20" ht="12.75">
      <c r="A3323" s="16"/>
      <c r="B3323" s="16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</row>
    <row r="3324" spans="1:20" ht="12.75">
      <c r="A3324" s="16"/>
      <c r="B3324" s="16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</row>
    <row r="3325" spans="1:20" ht="12.75">
      <c r="A3325" s="16"/>
      <c r="B3325" s="16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</row>
    <row r="3326" spans="1:20" ht="12.75">
      <c r="A3326" s="16"/>
      <c r="B3326" s="16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</row>
    <row r="3327" spans="1:20" ht="12.75">
      <c r="A3327" s="16"/>
      <c r="B3327" s="16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</row>
    <row r="3328" spans="1:20" ht="12.75">
      <c r="A3328" s="16"/>
      <c r="B3328" s="16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</row>
    <row r="3329" spans="1:20" ht="12.75">
      <c r="A3329" s="16"/>
      <c r="B3329" s="16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</row>
    <row r="3330" spans="1:20" ht="12.75">
      <c r="A3330" s="16"/>
      <c r="B3330" s="16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</row>
    <row r="3331" spans="1:20" ht="12.75">
      <c r="A3331" s="16"/>
      <c r="B3331" s="16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</row>
    <row r="3332" spans="1:20" ht="12.75">
      <c r="A3332" s="16"/>
      <c r="B3332" s="16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</row>
    <row r="3333" spans="1:20" ht="12.75">
      <c r="A3333" s="16"/>
      <c r="B3333" s="16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</row>
    <row r="3334" spans="1:20" ht="12.75">
      <c r="A3334" s="16"/>
      <c r="B3334" s="16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</row>
    <row r="3335" spans="1:20" ht="12.75">
      <c r="A3335" s="16"/>
      <c r="B3335" s="16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</row>
    <row r="3336" spans="1:20" ht="12.75">
      <c r="A3336" s="16"/>
      <c r="B3336" s="16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</row>
    <row r="3337" spans="1:20" ht="12.75">
      <c r="A3337" s="16"/>
      <c r="B3337" s="16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</row>
    <row r="3338" spans="1:20" ht="12.75">
      <c r="A3338" s="16"/>
      <c r="B3338" s="16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</row>
    <row r="3339" spans="1:20" ht="12.75">
      <c r="A3339" s="16"/>
      <c r="B3339" s="16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</row>
    <row r="3340" spans="1:20" ht="12.75">
      <c r="A3340" s="16"/>
      <c r="B3340" s="16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</row>
    <row r="3341" spans="1:20" ht="12.75">
      <c r="A3341" s="16"/>
      <c r="B3341" s="16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</row>
    <row r="3342" spans="1:20" ht="12.75">
      <c r="A3342" s="16"/>
      <c r="B3342" s="16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</row>
    <row r="3343" spans="1:20" ht="12.75">
      <c r="A3343" s="16"/>
      <c r="B3343" s="16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</row>
    <row r="3344" spans="1:20" ht="12.75">
      <c r="A3344" s="16"/>
      <c r="B3344" s="16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</row>
    <row r="3345" spans="1:20" ht="12.75">
      <c r="A3345" s="16"/>
      <c r="B3345" s="16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</row>
    <row r="3346" spans="1:20" ht="12.75">
      <c r="A3346" s="16"/>
      <c r="B3346" s="16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</row>
    <row r="3347" spans="1:20" ht="12.75">
      <c r="A3347" s="16"/>
      <c r="B3347" s="16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</row>
    <row r="3348" spans="1:20" ht="12.75">
      <c r="A3348" s="16"/>
      <c r="B3348" s="16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</row>
    <row r="3349" spans="1:20" ht="12.75">
      <c r="A3349" s="16"/>
      <c r="B3349" s="16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</row>
    <row r="3350" spans="1:20" ht="12.75">
      <c r="A3350" s="16"/>
      <c r="B3350" s="16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</row>
    <row r="3351" spans="1:20" ht="12.75">
      <c r="A3351" s="16"/>
      <c r="B3351" s="16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</row>
    <row r="3352" spans="1:20" ht="12.75">
      <c r="A3352" s="16"/>
      <c r="B3352" s="16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</row>
    <row r="3353" spans="1:20" ht="12.75">
      <c r="A3353" s="16"/>
      <c r="B3353" s="16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</row>
    <row r="3354" spans="1:20" ht="12.75">
      <c r="A3354" s="16"/>
      <c r="B3354" s="16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</row>
    <row r="3355" spans="1:20" ht="12.75">
      <c r="A3355" s="16"/>
      <c r="B3355" s="16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</row>
    <row r="3356" spans="1:20" ht="12.75">
      <c r="A3356" s="16"/>
      <c r="B3356" s="16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</row>
    <row r="3357" spans="1:20" ht="12.75">
      <c r="A3357" s="16"/>
      <c r="B3357" s="16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</row>
    <row r="3358" spans="1:20" ht="12.75">
      <c r="A3358" s="16"/>
      <c r="B3358" s="16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</row>
    <row r="3359" spans="1:20" ht="12.75">
      <c r="A3359" s="16"/>
      <c r="B3359" s="16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</row>
    <row r="3360" spans="1:20" ht="12.75">
      <c r="A3360" s="16"/>
      <c r="B3360" s="16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</row>
    <row r="3361" spans="1:20" ht="12.75">
      <c r="A3361" s="16"/>
      <c r="B3361" s="16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</row>
    <row r="3362" spans="1:20" ht="12.75">
      <c r="A3362" s="16"/>
      <c r="B3362" s="16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</row>
    <row r="3363" spans="1:20" ht="12.75">
      <c r="A3363" s="16"/>
      <c r="B3363" s="16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</row>
    <row r="3364" spans="1:20" ht="12.75">
      <c r="A3364" s="16"/>
      <c r="B3364" s="16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</row>
    <row r="3365" spans="1:20" ht="12.75">
      <c r="A3365" s="16"/>
      <c r="B3365" s="16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</row>
    <row r="3366" spans="1:20" ht="12.75">
      <c r="A3366" s="16"/>
      <c r="B3366" s="16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</row>
    <row r="3367" spans="1:20" ht="12.75">
      <c r="A3367" s="16"/>
      <c r="B3367" s="16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</row>
    <row r="3368" spans="1:20" ht="12.75">
      <c r="A3368" s="16"/>
      <c r="B3368" s="16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</row>
    <row r="3369" spans="1:20" ht="12.75">
      <c r="A3369" s="16"/>
      <c r="B3369" s="16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</row>
    <row r="3370" spans="1:20" ht="12.75">
      <c r="A3370" s="16"/>
      <c r="B3370" s="16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</row>
    <row r="3371" spans="1:20" ht="12.75">
      <c r="A3371" s="16"/>
      <c r="B3371" s="16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</row>
    <row r="3372" spans="1:20" ht="12.75">
      <c r="A3372" s="16"/>
      <c r="B3372" s="16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</row>
    <row r="3373" spans="1:20" ht="12.75">
      <c r="A3373" s="16"/>
      <c r="B3373" s="16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</row>
    <row r="3374" spans="1:20" ht="12.75">
      <c r="A3374" s="16"/>
      <c r="B3374" s="16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</row>
    <row r="3375" spans="1:20" ht="12.75">
      <c r="A3375" s="16"/>
      <c r="B3375" s="16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</row>
    <row r="3376" spans="1:20" ht="12.75">
      <c r="A3376" s="16"/>
      <c r="B3376" s="16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</row>
    <row r="3377" spans="1:20" ht="12.75">
      <c r="A3377" s="16"/>
      <c r="B3377" s="16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</row>
    <row r="3378" spans="1:20" ht="12.75">
      <c r="A3378" s="16"/>
      <c r="B3378" s="16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</row>
    <row r="3379" spans="1:20" ht="12.75">
      <c r="A3379" s="16"/>
      <c r="B3379" s="16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</row>
    <row r="3380" spans="1:20" ht="12.75">
      <c r="A3380" s="16"/>
      <c r="B3380" s="16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</row>
    <row r="3381" spans="1:20" ht="12.75">
      <c r="A3381" s="16"/>
      <c r="B3381" s="16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</row>
    <row r="3382" spans="1:20" ht="12.75">
      <c r="A3382" s="16"/>
      <c r="B3382" s="16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</row>
    <row r="3383" spans="1:20" ht="12.75">
      <c r="A3383" s="16"/>
      <c r="B3383" s="16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</row>
    <row r="3384" spans="1:20" ht="12.75">
      <c r="A3384" s="16"/>
      <c r="B3384" s="16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</row>
    <row r="3385" spans="1:20" ht="12.75">
      <c r="A3385" s="16"/>
      <c r="B3385" s="16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</row>
    <row r="3386" spans="1:20" ht="12.75">
      <c r="A3386" s="16"/>
      <c r="B3386" s="16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</row>
    <row r="3387" spans="1:20" ht="12.75">
      <c r="A3387" s="16"/>
      <c r="B3387" s="16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</row>
    <row r="3388" spans="1:20" ht="12.75">
      <c r="A3388" s="16"/>
      <c r="B3388" s="16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</row>
    <row r="3389" spans="1:20" ht="12.75">
      <c r="A3389" s="16"/>
      <c r="B3389" s="16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</row>
    <row r="3390" spans="1:20" ht="12.75">
      <c r="A3390" s="16"/>
      <c r="B3390" s="16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</row>
    <row r="3391" spans="1:20" ht="12.75">
      <c r="A3391" s="16"/>
      <c r="B3391" s="16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</row>
    <row r="3392" spans="1:20" ht="12.75">
      <c r="A3392" s="16"/>
      <c r="B3392" s="16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</row>
    <row r="3393" spans="1:20" ht="12.75">
      <c r="A3393" s="16"/>
      <c r="B3393" s="16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</row>
    <row r="3394" spans="1:20" ht="12.75">
      <c r="A3394" s="16"/>
      <c r="B3394" s="16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</row>
    <row r="3395" spans="1:20" ht="12.75">
      <c r="A3395" s="16"/>
      <c r="B3395" s="16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</row>
    <row r="3396" spans="1:20" ht="12.75">
      <c r="A3396" s="16"/>
      <c r="B3396" s="16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</row>
    <row r="3397" spans="1:20" ht="12.75">
      <c r="A3397" s="16"/>
      <c r="B3397" s="16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</row>
    <row r="3398" spans="1:20" ht="12.75">
      <c r="A3398" s="16"/>
      <c r="B3398" s="16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</row>
    <row r="3399" spans="1:20" ht="12.75">
      <c r="A3399" s="16"/>
      <c r="B3399" s="16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</row>
    <row r="3400" spans="1:20" ht="12.75">
      <c r="A3400" s="16"/>
      <c r="B3400" s="16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</row>
    <row r="3401" spans="1:20" ht="12.75">
      <c r="A3401" s="16"/>
      <c r="B3401" s="16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</row>
    <row r="3402" spans="1:20" ht="12.75">
      <c r="A3402" s="16"/>
      <c r="B3402" s="16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</row>
    <row r="3403" spans="1:20" ht="12.75">
      <c r="A3403" s="16"/>
      <c r="B3403" s="16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</row>
    <row r="3404" spans="1:20" ht="12.75">
      <c r="A3404" s="16"/>
      <c r="B3404" s="16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</row>
    <row r="3405" spans="1:20" ht="12.75">
      <c r="A3405" s="16"/>
      <c r="B3405" s="16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</row>
    <row r="3406" spans="1:20" ht="12.75">
      <c r="A3406" s="16"/>
      <c r="B3406" s="16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</row>
    <row r="3407" spans="1:20" ht="12.75">
      <c r="A3407" s="16"/>
      <c r="B3407" s="16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</row>
    <row r="3408" spans="1:20" ht="12.75">
      <c r="A3408" s="16"/>
      <c r="B3408" s="16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</row>
    <row r="3409" spans="1:20" ht="12.75">
      <c r="A3409" s="16"/>
      <c r="B3409" s="16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</row>
    <row r="3410" spans="1:20" ht="12.75">
      <c r="A3410" s="16"/>
      <c r="B3410" s="16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</row>
    <row r="3411" spans="1:20" ht="12.75">
      <c r="A3411" s="16"/>
      <c r="B3411" s="16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</row>
    <row r="3412" spans="1:20" ht="12.75">
      <c r="A3412" s="16"/>
      <c r="B3412" s="16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</row>
    <row r="3413" spans="1:20" ht="12.75">
      <c r="A3413" s="16"/>
      <c r="B3413" s="16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</row>
    <row r="3414" spans="1:20" ht="12.75">
      <c r="A3414" s="16"/>
      <c r="B3414" s="16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</row>
    <row r="3415" spans="1:20" ht="12.75">
      <c r="A3415" s="16"/>
      <c r="B3415" s="16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</row>
    <row r="3416" spans="1:20" ht="12.75">
      <c r="A3416" s="16"/>
      <c r="B3416" s="16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</row>
    <row r="3417" spans="1:20" ht="12.75">
      <c r="A3417" s="16"/>
      <c r="B3417" s="16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</row>
    <row r="3418" spans="1:20" ht="12.75">
      <c r="A3418" s="16"/>
      <c r="B3418" s="16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</row>
    <row r="3419" spans="1:20" ht="12.75">
      <c r="A3419" s="16"/>
      <c r="B3419" s="16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</row>
    <row r="3420" spans="1:20" ht="12.75">
      <c r="A3420" s="16"/>
      <c r="B3420" s="16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</row>
    <row r="3421" spans="1:20" ht="12.75">
      <c r="A3421" s="16"/>
      <c r="B3421" s="16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</row>
    <row r="3422" spans="1:20" ht="12.75">
      <c r="A3422" s="16"/>
      <c r="B3422" s="16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</row>
    <row r="3423" spans="1:20" ht="12.75">
      <c r="A3423" s="16"/>
      <c r="B3423" s="16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</row>
    <row r="3424" spans="1:20" ht="12.75">
      <c r="A3424" s="16"/>
      <c r="B3424" s="16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</row>
    <row r="3425" spans="1:20" ht="12.75">
      <c r="A3425" s="16"/>
      <c r="B3425" s="16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</row>
    <row r="3426" spans="1:20" ht="12.75">
      <c r="A3426" s="16"/>
      <c r="B3426" s="16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</row>
    <row r="3427" spans="1:20" ht="12.75">
      <c r="A3427" s="16"/>
      <c r="B3427" s="16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</row>
    <row r="3428" spans="1:20" ht="12.75">
      <c r="A3428" s="16"/>
      <c r="B3428" s="16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</row>
    <row r="3429" spans="1:20" ht="12.75">
      <c r="A3429" s="16"/>
      <c r="B3429" s="16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</row>
    <row r="3430" spans="1:20" ht="12.75">
      <c r="A3430" s="16"/>
      <c r="B3430" s="16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</row>
    <row r="3431" spans="1:20" ht="12.75">
      <c r="A3431" s="16"/>
      <c r="B3431" s="16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</row>
    <row r="3432" spans="1:20" ht="12.75">
      <c r="A3432" s="16"/>
      <c r="B3432" s="16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</row>
    <row r="3433" spans="1:20" ht="12.75">
      <c r="A3433" s="16"/>
      <c r="B3433" s="16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</row>
    <row r="3434" spans="1:20" ht="12.75">
      <c r="A3434" s="16"/>
      <c r="B3434" s="16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</row>
    <row r="3435" spans="1:20" ht="12.75">
      <c r="A3435" s="16"/>
      <c r="B3435" s="16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</row>
    <row r="3436" spans="1:20" ht="12.75">
      <c r="A3436" s="16"/>
      <c r="B3436" s="16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</row>
    <row r="3437" spans="1:20" ht="12.75">
      <c r="A3437" s="16"/>
      <c r="B3437" s="16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</row>
    <row r="3438" spans="1:20" ht="12.75">
      <c r="A3438" s="16"/>
      <c r="B3438" s="16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</row>
    <row r="3439" spans="1:20" ht="12.75">
      <c r="A3439" s="16"/>
      <c r="B3439" s="16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</row>
    <row r="3440" spans="1:20" ht="12.75">
      <c r="A3440" s="16"/>
      <c r="B3440" s="16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</row>
    <row r="3441" spans="1:20" ht="12.75">
      <c r="A3441" s="16"/>
      <c r="B3441" s="16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</row>
    <row r="3442" spans="1:20" ht="12.75">
      <c r="A3442" s="16"/>
      <c r="B3442" s="16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</row>
    <row r="3443" spans="1:20" ht="12.75">
      <c r="A3443" s="16"/>
      <c r="B3443" s="16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</row>
    <row r="3444" spans="1:20" ht="12.75">
      <c r="A3444" s="16"/>
      <c r="B3444" s="16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</row>
    <row r="3445" spans="1:20" ht="12.75">
      <c r="A3445" s="16"/>
      <c r="B3445" s="16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</row>
    <row r="3446" spans="1:20" ht="12.75">
      <c r="A3446" s="16"/>
      <c r="B3446" s="16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</row>
    <row r="3447" spans="1:20" ht="12.75">
      <c r="A3447" s="16"/>
      <c r="B3447" s="16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</row>
    <row r="3448" spans="1:20" ht="12.75">
      <c r="A3448" s="16"/>
      <c r="B3448" s="16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</row>
    <row r="3449" spans="1:20" ht="12.75">
      <c r="A3449" s="16"/>
      <c r="B3449" s="16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</row>
    <row r="3450" spans="1:20" ht="12.75">
      <c r="A3450" s="16"/>
      <c r="B3450" s="16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</row>
    <row r="3451" spans="1:20" ht="12.75">
      <c r="A3451" s="16"/>
      <c r="B3451" s="16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</row>
    <row r="3452" spans="1:20" ht="12.75">
      <c r="A3452" s="16"/>
      <c r="B3452" s="16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</row>
    <row r="3453" spans="1:20" ht="12.75">
      <c r="A3453" s="16"/>
      <c r="B3453" s="16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</row>
    <row r="3454" spans="1:20" ht="12.75">
      <c r="A3454" s="16"/>
      <c r="B3454" s="16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</row>
    <row r="3455" spans="1:20" ht="12.75">
      <c r="A3455" s="16"/>
      <c r="B3455" s="16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</row>
    <row r="3456" spans="1:20" ht="12.75">
      <c r="A3456" s="16"/>
      <c r="B3456" s="16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</row>
    <row r="3457" spans="1:20" ht="12.75">
      <c r="A3457" s="16"/>
      <c r="B3457" s="16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</row>
    <row r="3458" spans="1:20" ht="12.75">
      <c r="A3458" s="16"/>
      <c r="B3458" s="16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</row>
    <row r="3459" spans="1:20" ht="12.75">
      <c r="A3459" s="16"/>
      <c r="B3459" s="16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</row>
    <row r="3460" spans="1:20" ht="12.75">
      <c r="A3460" s="16"/>
      <c r="B3460" s="16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</row>
    <row r="3461" spans="1:20" ht="12.75">
      <c r="A3461" s="16"/>
      <c r="B3461" s="16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</row>
    <row r="3462" spans="1:20" ht="12.75">
      <c r="A3462" s="16"/>
      <c r="B3462" s="16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</row>
    <row r="3463" spans="1:20" ht="12.75">
      <c r="A3463" s="16"/>
      <c r="B3463" s="16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</row>
    <row r="3464" spans="1:20" ht="12.75">
      <c r="A3464" s="16"/>
      <c r="B3464" s="16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</row>
    <row r="3465" spans="1:20" ht="12.75">
      <c r="A3465" s="16"/>
      <c r="B3465" s="16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</row>
    <row r="3466" spans="1:20" ht="12.75">
      <c r="A3466" s="16"/>
      <c r="B3466" s="16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</row>
    <row r="3467" spans="1:20" ht="12.75">
      <c r="A3467" s="16"/>
      <c r="B3467" s="16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</row>
    <row r="3468" spans="1:20" ht="12.75">
      <c r="A3468" s="16"/>
      <c r="B3468" s="16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</row>
    <row r="3469" spans="1:20" ht="12.75">
      <c r="A3469" s="16"/>
      <c r="B3469" s="16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</row>
    <row r="3470" spans="1:20" ht="12.75">
      <c r="A3470" s="16"/>
      <c r="B3470" s="16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</row>
    <row r="3471" spans="1:20" ht="12.75">
      <c r="A3471" s="16"/>
      <c r="B3471" s="16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</row>
    <row r="3472" spans="1:20" ht="12.75">
      <c r="A3472" s="16"/>
      <c r="B3472" s="16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</row>
    <row r="3473" spans="1:20" ht="12.75">
      <c r="A3473" s="16"/>
      <c r="B3473" s="16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</row>
    <row r="3474" spans="1:20" ht="12.75">
      <c r="A3474" s="16"/>
      <c r="B3474" s="16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</row>
    <row r="3475" spans="1:20" ht="12.75">
      <c r="A3475" s="16"/>
      <c r="B3475" s="16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</row>
    <row r="3476" spans="1:20" ht="12.75">
      <c r="A3476" s="16"/>
      <c r="B3476" s="16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</row>
    <row r="3477" spans="1:20" ht="12.75">
      <c r="A3477" s="16"/>
      <c r="B3477" s="16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</row>
    <row r="3478" spans="1:20" ht="12.75">
      <c r="A3478" s="16"/>
      <c r="B3478" s="16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</row>
    <row r="3479" spans="1:20" ht="12.75">
      <c r="A3479" s="16"/>
      <c r="B3479" s="16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</row>
    <row r="3480" spans="1:20" ht="12.75">
      <c r="A3480" s="16"/>
      <c r="B3480" s="16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</row>
    <row r="3481" spans="1:20" ht="12.75">
      <c r="A3481" s="16"/>
      <c r="B3481" s="16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</row>
    <row r="3482" spans="1:20" ht="12.75">
      <c r="A3482" s="16"/>
      <c r="B3482" s="16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</row>
    <row r="3483" spans="1:20" ht="12.75">
      <c r="A3483" s="16"/>
      <c r="B3483" s="16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</row>
    <row r="3484" spans="1:20" ht="12.75">
      <c r="A3484" s="16"/>
      <c r="B3484" s="16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</row>
    <row r="3485" spans="1:20" ht="12.75">
      <c r="A3485" s="16"/>
      <c r="B3485" s="16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</row>
    <row r="3486" spans="1:20" ht="12.75">
      <c r="A3486" s="16"/>
      <c r="B3486" s="16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</row>
    <row r="3487" spans="1:20" ht="12.75">
      <c r="A3487" s="16"/>
      <c r="B3487" s="16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</row>
    <row r="3488" spans="1:20" ht="12.75">
      <c r="A3488" s="16"/>
      <c r="B3488" s="16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</row>
    <row r="3489" spans="1:20" ht="12.75">
      <c r="A3489" s="16"/>
      <c r="B3489" s="16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</row>
    <row r="3490" spans="1:20" ht="12.75">
      <c r="A3490" s="16"/>
      <c r="B3490" s="16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</row>
    <row r="3491" spans="1:20" ht="12.75">
      <c r="A3491" s="16"/>
      <c r="B3491" s="16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</row>
    <row r="3492" spans="1:20" ht="12.75">
      <c r="A3492" s="16"/>
      <c r="B3492" s="16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</row>
    <row r="3493" spans="1:20" ht="12.75">
      <c r="A3493" s="16"/>
      <c r="B3493" s="16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</row>
    <row r="3494" spans="1:20" ht="12.75">
      <c r="A3494" s="16"/>
      <c r="B3494" s="16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</row>
    <row r="3495" spans="1:20" ht="12.75">
      <c r="A3495" s="16"/>
      <c r="B3495" s="16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</row>
    <row r="3496" spans="1:20" ht="12.75">
      <c r="A3496" s="16"/>
      <c r="B3496" s="16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</row>
    <row r="3497" spans="1:20" ht="12.75">
      <c r="A3497" s="16"/>
      <c r="B3497" s="16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</row>
    <row r="3498" spans="1:20" ht="12.75">
      <c r="A3498" s="16"/>
      <c r="B3498" s="16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</row>
    <row r="3499" spans="1:20" ht="12.75">
      <c r="A3499" s="16"/>
      <c r="B3499" s="16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</row>
    <row r="3500" spans="1:20" ht="12.75">
      <c r="A3500" s="16"/>
      <c r="B3500" s="16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</row>
    <row r="3501" spans="1:20" ht="12.75">
      <c r="A3501" s="16"/>
      <c r="B3501" s="16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</row>
    <row r="3502" spans="1:20" ht="12.75">
      <c r="A3502" s="16"/>
      <c r="B3502" s="16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</row>
    <row r="3503" spans="1:20" ht="12.75">
      <c r="A3503" s="16"/>
      <c r="B3503" s="16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</row>
    <row r="3504" spans="1:20" ht="12.75">
      <c r="A3504" s="16"/>
      <c r="B3504" s="16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</row>
    <row r="3505" spans="1:20" ht="12.75">
      <c r="A3505" s="16"/>
      <c r="B3505" s="16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</row>
    <row r="3506" spans="1:20" ht="12.75">
      <c r="A3506" s="16"/>
      <c r="B3506" s="16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</row>
    <row r="3507" spans="1:20" ht="12.75">
      <c r="A3507" s="16"/>
      <c r="B3507" s="16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</row>
    <row r="3508" spans="1:20" ht="12.75">
      <c r="A3508" s="16"/>
      <c r="B3508" s="16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</row>
    <row r="3509" spans="1:20" ht="12.75">
      <c r="A3509" s="16"/>
      <c r="B3509" s="16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</row>
    <row r="3510" spans="1:20" ht="12.75">
      <c r="A3510" s="16"/>
      <c r="B3510" s="16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</row>
    <row r="3511" spans="1:20" ht="12.75">
      <c r="A3511" s="16"/>
      <c r="B3511" s="16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</row>
    <row r="3512" spans="1:20" ht="12.75">
      <c r="A3512" s="16"/>
      <c r="B3512" s="16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</row>
    <row r="3513" spans="1:20" ht="12.75">
      <c r="A3513" s="16"/>
      <c r="B3513" s="16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</row>
    <row r="3514" spans="1:20" ht="12.75">
      <c r="A3514" s="16"/>
      <c r="B3514" s="16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</row>
    <row r="3515" spans="1:20" ht="12.75">
      <c r="A3515" s="16"/>
      <c r="B3515" s="16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</row>
    <row r="3516" spans="1:20" ht="12.75">
      <c r="A3516" s="16"/>
      <c r="B3516" s="16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</row>
    <row r="3517" spans="1:20" ht="12.75">
      <c r="A3517" s="16"/>
      <c r="B3517" s="16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</row>
    <row r="3518" spans="1:20" ht="12.75">
      <c r="A3518" s="16"/>
      <c r="B3518" s="16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</row>
    <row r="3519" spans="1:20" ht="12.75">
      <c r="A3519" s="16"/>
      <c r="B3519" s="16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</row>
    <row r="3520" spans="1:20" ht="12.75">
      <c r="A3520" s="16"/>
      <c r="B3520" s="16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</row>
    <row r="3521" spans="1:20" ht="12.75">
      <c r="A3521" s="16"/>
      <c r="B3521" s="16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</row>
    <row r="3522" spans="1:20" ht="12.75">
      <c r="A3522" s="16"/>
      <c r="B3522" s="16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</row>
    <row r="3523" spans="1:20" ht="12.75">
      <c r="A3523" s="16"/>
      <c r="B3523" s="16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</row>
    <row r="3524" spans="1:20" ht="12.75">
      <c r="A3524" s="16"/>
      <c r="B3524" s="16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</row>
    <row r="3525" spans="1:20" ht="12.75">
      <c r="A3525" s="16"/>
      <c r="B3525" s="16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</row>
    <row r="3526" spans="1:20" ht="12.75">
      <c r="A3526" s="16"/>
      <c r="B3526" s="16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</row>
    <row r="3527" spans="1:20" ht="12.75">
      <c r="A3527" s="16"/>
      <c r="B3527" s="16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</row>
    <row r="3528" spans="1:20" ht="12.75">
      <c r="A3528" s="16"/>
      <c r="B3528" s="16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</row>
    <row r="3529" spans="1:20" ht="12.75">
      <c r="A3529" s="16"/>
      <c r="B3529" s="16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</row>
    <row r="3530" spans="1:20" ht="12.75">
      <c r="A3530" s="16"/>
      <c r="B3530" s="16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</row>
    <row r="3531" spans="1:20" ht="12.75">
      <c r="A3531" s="16"/>
      <c r="B3531" s="16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</row>
    <row r="3532" spans="1:20" ht="12.75">
      <c r="A3532" s="16"/>
      <c r="B3532" s="16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</row>
    <row r="3533" spans="1:20" ht="12.75">
      <c r="A3533" s="16"/>
      <c r="B3533" s="16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</row>
    <row r="3534" spans="1:20" ht="12.75">
      <c r="A3534" s="16"/>
      <c r="B3534" s="16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</row>
    <row r="3535" spans="1:20" ht="12.75">
      <c r="A3535" s="16"/>
      <c r="B3535" s="16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</row>
    <row r="3536" spans="1:20" ht="12.75">
      <c r="A3536" s="16"/>
      <c r="B3536" s="16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</row>
    <row r="3537" spans="1:20" ht="12.75">
      <c r="A3537" s="16"/>
      <c r="B3537" s="16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</row>
    <row r="3538" spans="1:20" ht="12.75">
      <c r="A3538" s="16"/>
      <c r="B3538" s="16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</row>
    <row r="3539" spans="1:20" ht="12.75">
      <c r="A3539" s="16"/>
      <c r="B3539" s="16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</row>
    <row r="3540" spans="1:20" ht="12.75">
      <c r="A3540" s="16"/>
      <c r="B3540" s="16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</row>
    <row r="3541" spans="1:20" ht="12.75">
      <c r="A3541" s="16"/>
      <c r="B3541" s="16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</row>
    <row r="3542" spans="1:20" ht="12.75">
      <c r="A3542" s="16"/>
      <c r="B3542" s="16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</row>
    <row r="3543" spans="1:20" ht="12.75">
      <c r="A3543" s="16"/>
      <c r="B3543" s="16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</row>
    <row r="3544" spans="1:20" ht="12.75">
      <c r="A3544" s="16"/>
      <c r="B3544" s="16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</row>
    <row r="3545" spans="1:20" ht="12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</row>
    <row r="3546" spans="1:20" ht="12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</row>
    <row r="3547" spans="1:20" ht="12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</row>
    <row r="3548" spans="1:20" ht="12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</row>
    <row r="3549" spans="1:20" ht="12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</row>
    <row r="3550" spans="1:20" ht="12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</row>
    <row r="3551" spans="1:20" ht="12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</row>
    <row r="3552" spans="1:20" ht="12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</row>
    <row r="3553" spans="1:20" ht="12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</row>
    <row r="3554" spans="1:20" ht="12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</row>
    <row r="3555" spans="1:20" ht="12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</row>
    <row r="3556" spans="1:20" ht="12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</row>
    <row r="3557" spans="1:20" ht="12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</row>
    <row r="3558" spans="1:20" ht="12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</row>
    <row r="3559" spans="1:20" ht="12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</row>
    <row r="3560" spans="1:20" ht="12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</row>
    <row r="3561" spans="1:20" ht="12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</row>
    <row r="3562" spans="1:20" ht="12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</row>
    <row r="3563" spans="1:20" ht="12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</row>
    <row r="3564" spans="1:20" ht="12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</row>
    <row r="3565" spans="1:20" ht="12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</row>
    <row r="3566" spans="1:20" ht="12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</row>
    <row r="3567" spans="1:20" ht="12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</row>
    <row r="3568" spans="1:20" ht="12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</row>
    <row r="3569" spans="1:20" ht="12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</row>
    <row r="3570" spans="1:20" ht="12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</row>
    <row r="3571" spans="1:20" ht="12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</row>
    <row r="3572" spans="1:20" ht="12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</row>
    <row r="3573" spans="1:20" ht="12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</row>
    <row r="3574" spans="1:20" ht="12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</row>
    <row r="3575" spans="1:20" ht="12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</row>
    <row r="3576" spans="1:20" ht="12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</row>
    <row r="3577" spans="1:20" ht="12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</row>
    <row r="3578" spans="1:20" ht="12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</row>
    <row r="3579" spans="1:20" ht="12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</row>
    <row r="3580" spans="1:20" ht="12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</row>
    <row r="3581" spans="1:20" ht="12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</row>
    <row r="3582" spans="1:20" ht="12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</row>
    <row r="3583" spans="1:20" ht="12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</row>
    <row r="3584" spans="1:20" ht="12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</row>
    <row r="3585" spans="1:20" ht="12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</row>
    <row r="3586" spans="1:20" ht="12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</row>
    <row r="3587" spans="1:20" ht="12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</row>
    <row r="3588" spans="1:20" ht="12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</row>
    <row r="3589" spans="1:20" ht="12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</row>
    <row r="3590" spans="1:20" ht="12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</row>
    <row r="3591" spans="1:20" ht="12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</row>
    <row r="3592" spans="1:20" ht="12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</row>
    <row r="3593" spans="1:20" ht="12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</row>
    <row r="3594" spans="1:20" ht="12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</row>
    <row r="3595" spans="1:20" ht="12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</row>
    <row r="3596" spans="1:20" ht="12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</row>
    <row r="3597" spans="1:20" ht="12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</row>
    <row r="3598" spans="1:20" ht="12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</row>
    <row r="3599" spans="1:20" ht="12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</row>
    <row r="3600" spans="1:20" ht="12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</row>
    <row r="3601" spans="1:20" ht="12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</row>
    <row r="3602" spans="1:20" ht="12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</row>
    <row r="3603" spans="1:20" ht="12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</row>
    <row r="3604" spans="1:20" ht="12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</row>
    <row r="3605" spans="1:20" ht="12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</row>
    <row r="3606" spans="1:20" ht="12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</row>
    <row r="3607" spans="1:20" ht="12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</row>
    <row r="3608" spans="1:20" ht="12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</row>
    <row r="3609" spans="1:20" ht="12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</row>
    <row r="3610" spans="1:20" ht="12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</row>
    <row r="3611" spans="1:20" ht="12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</row>
    <row r="3612" spans="1:20" ht="12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</row>
    <row r="3613" spans="1:20" ht="12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</row>
    <row r="3614" spans="1:20" ht="12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</row>
    <row r="3615" spans="1:20" ht="12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</row>
    <row r="3616" spans="1:20" ht="12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</row>
    <row r="3617" spans="1:20" ht="12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</row>
    <row r="3618" spans="1:20" ht="12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</row>
    <row r="3619" spans="1:20" ht="12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</row>
    <row r="3620" spans="1:20" ht="12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</row>
    <row r="3621" spans="1:20" ht="12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</row>
    <row r="3622" spans="1:20" ht="12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</row>
    <row r="3623" spans="1:20" ht="12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</row>
    <row r="3624" spans="1:20" ht="12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</row>
    <row r="3625" spans="1:20" ht="12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</row>
    <row r="3626" spans="1:20" ht="12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</row>
    <row r="3627" spans="1:20" ht="12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</row>
    <row r="3628" spans="1:20" ht="12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</row>
    <row r="3629" spans="1:20" ht="12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</row>
    <row r="3630" spans="1:20" ht="12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</row>
    <row r="3631" spans="1:20" ht="12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</row>
    <row r="3632" spans="1:20" ht="12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</row>
    <row r="3633" spans="1:20" ht="12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</row>
    <row r="3634" spans="1:20" ht="12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</row>
    <row r="3635" spans="1:20" ht="12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</row>
    <row r="3636" spans="1:20" ht="12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</row>
    <row r="3637" spans="1:20" ht="12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</row>
    <row r="3638" spans="1:20" ht="12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</row>
    <row r="3639" spans="1:20" ht="12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</row>
    <row r="3640" spans="1:20" ht="12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</row>
    <row r="3641" spans="1:20" ht="12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</row>
    <row r="3642" spans="1:20" ht="12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</row>
    <row r="3643" spans="1:20" ht="12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</row>
    <row r="3644" spans="1:20" ht="12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</row>
    <row r="3645" spans="1:20" ht="12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</row>
    <row r="3646" spans="1:20" ht="12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</row>
    <row r="3647" spans="1:20" ht="12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</row>
    <row r="3648" spans="1:20" ht="12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</row>
    <row r="3649" spans="1:20" ht="12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</row>
    <row r="3650" spans="1:20" ht="12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</row>
    <row r="3651" spans="1:20" ht="12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</row>
    <row r="3652" spans="1:20" ht="12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</row>
    <row r="3653" spans="1:20" ht="12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</row>
    <row r="3654" spans="1:20" ht="12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</row>
    <row r="3655" spans="1:20" ht="12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</row>
    <row r="3656" spans="1:20" ht="12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</row>
    <row r="3657" spans="1:20" ht="12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</row>
    <row r="3658" spans="1:20" ht="12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</row>
    <row r="3659" spans="1:20" ht="12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</row>
    <row r="3660" spans="1:20" ht="12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</row>
    <row r="3661" spans="1:20" ht="12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</row>
    <row r="3662" spans="1:20" ht="12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</row>
    <row r="3663" spans="1:20" ht="12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</row>
    <row r="3664" spans="1:20" ht="12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</row>
    <row r="3665" spans="1:20" ht="12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</row>
    <row r="3666" spans="1:20" ht="12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</row>
    <row r="3667" spans="1:20" ht="12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</row>
    <row r="3668" spans="1:20" ht="12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</row>
    <row r="3669" spans="1:20" ht="12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</row>
    <row r="3670" spans="1:20" ht="12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</row>
    <row r="3671" spans="1:20" ht="12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</row>
    <row r="3672" spans="1:20" ht="12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</row>
    <row r="3673" spans="1:20" ht="12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</row>
    <row r="3674" spans="1:20" ht="12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</row>
    <row r="3675" spans="1:20" ht="12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</row>
    <row r="3676" spans="1:20" ht="12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</row>
    <row r="3677" spans="1:20" ht="12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</row>
    <row r="3678" spans="1:20" ht="12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</row>
    <row r="3679" spans="1:20" ht="12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</row>
    <row r="3680" spans="1:20" ht="12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</row>
    <row r="3681" spans="1:20" ht="12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</row>
    <row r="3682" spans="1:20" ht="12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</row>
    <row r="3683" spans="1:20" ht="12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</row>
    <row r="3684" spans="1:20" ht="12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</row>
    <row r="3685" spans="1:20" ht="12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</row>
    <row r="3686" spans="1:20" ht="12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</row>
    <row r="3687" spans="1:20" ht="12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</row>
    <row r="3688" spans="1:20" ht="12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</row>
    <row r="3689" spans="1:20" ht="12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</row>
    <row r="3690" spans="1:20" ht="12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</row>
    <row r="3691" spans="1:20" ht="12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</row>
    <row r="3692" spans="1:20" ht="12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</row>
    <row r="3693" spans="1:20" ht="12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</row>
    <row r="3694" spans="1:20" ht="12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</row>
    <row r="3695" spans="1:20" ht="12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</row>
    <row r="3696" spans="1:20" ht="12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</row>
    <row r="3697" spans="1:20" ht="12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</row>
    <row r="3698" spans="1:20" ht="12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</row>
    <row r="3699" spans="1:20" ht="12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</row>
    <row r="3700" spans="1:20" ht="12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</row>
    <row r="3701" spans="1:20" ht="12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</row>
    <row r="3702" spans="1:20" ht="12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</row>
    <row r="3703" spans="1:20" ht="12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</row>
    <row r="3704" spans="1:20" ht="12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</row>
    <row r="3705" spans="1:20" ht="12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</row>
    <row r="3706" spans="1:20" ht="12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</row>
    <row r="3707" spans="1:20" ht="12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</row>
    <row r="3708" spans="1:20" ht="12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</row>
    <row r="3709" spans="1:20" ht="12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</row>
    <row r="3710" spans="1:20" ht="12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</row>
    <row r="3711" spans="1:20" ht="12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</row>
    <row r="3712" spans="1:20" ht="12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</row>
    <row r="3713" spans="1:20" ht="12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</row>
    <row r="3714" spans="1:20" ht="12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</row>
    <row r="3715" spans="1:20" ht="12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</row>
    <row r="3716" spans="1:20" ht="12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</row>
    <row r="3717" spans="1:20" ht="12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</row>
    <row r="3718" spans="1:20" ht="12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</row>
    <row r="3719" spans="1:20" ht="12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</row>
    <row r="3720" spans="1:20" ht="12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</row>
    <row r="3721" spans="1:20" ht="12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</row>
    <row r="3722" spans="1:20" ht="12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</row>
    <row r="3723" spans="1:20" ht="12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</row>
    <row r="3724" spans="1:20" ht="12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</row>
    <row r="3725" spans="1:20" ht="12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</row>
    <row r="3726" spans="1:20" ht="12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</row>
    <row r="3727" spans="1:20" ht="12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</row>
    <row r="3728" spans="1:20" ht="12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</row>
    <row r="3729" spans="1:20" ht="12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</row>
    <row r="3730" spans="1:20" ht="12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</row>
    <row r="3731" spans="1:20" ht="12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</row>
    <row r="3732" spans="1:20" ht="12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</row>
    <row r="3733" spans="1:20" ht="12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</row>
    <row r="3734" spans="1:20" ht="12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</row>
    <row r="3735" spans="1:20" ht="12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</row>
    <row r="3736" spans="1:20" ht="12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</row>
    <row r="3737" spans="1:20" ht="12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</row>
    <row r="3738" spans="1:20" ht="12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</row>
    <row r="3739" spans="1:20" ht="12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</row>
    <row r="3740" spans="1:20" ht="12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</row>
    <row r="3741" spans="1:20" ht="12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</row>
    <row r="3742" spans="1:20" ht="12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</row>
    <row r="3743" spans="1:20" ht="12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</row>
    <row r="3744" spans="1:20" ht="12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</row>
    <row r="3745" spans="1:20" ht="12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</row>
    <row r="3746" spans="1:20" ht="12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</row>
    <row r="3747" spans="1:20" ht="12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</row>
    <row r="3748" spans="1:20" ht="12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</row>
    <row r="3749" spans="1:20" ht="12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</row>
    <row r="3750" spans="1:20" ht="12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</row>
    <row r="3751" spans="1:20" ht="12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</row>
    <row r="3752" spans="1:20" ht="12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</row>
    <row r="3753" spans="1:20" ht="12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</row>
    <row r="3754" spans="1:20" ht="12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</row>
    <row r="3755" spans="1:20" ht="12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</row>
    <row r="3756" spans="1:20" ht="12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</row>
    <row r="3757" spans="1:20" ht="12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</row>
    <row r="3758" spans="1:20" ht="12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</row>
    <row r="3759" spans="1:20" ht="12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</row>
    <row r="3760" spans="1:20" ht="12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</row>
    <row r="3761" spans="1:20" ht="12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</row>
    <row r="3762" spans="1:20" ht="12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</row>
    <row r="3763" spans="1:20" ht="12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</row>
    <row r="3764" spans="1:20" ht="12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</row>
    <row r="3765" spans="1:20" ht="12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</row>
    <row r="3766" spans="1:20" ht="12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</row>
    <row r="3767" spans="1:20" ht="12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</row>
    <row r="3768" spans="1:20" ht="12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</row>
    <row r="3769" spans="1:20" ht="12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</row>
    <row r="3770" spans="1:20" ht="12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</row>
    <row r="3771" spans="1:20" ht="12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</row>
    <row r="3772" spans="1:20" ht="12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</row>
    <row r="3773" spans="1:20" ht="12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</row>
    <row r="3774" spans="1:20" ht="12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</row>
    <row r="3775" spans="1:20" ht="12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</row>
    <row r="3776" spans="1:20" ht="12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</row>
    <row r="3777" spans="1:20" ht="12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</row>
    <row r="3778" spans="1:20" ht="12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</row>
    <row r="3779" spans="1:20" ht="12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</row>
    <row r="3780" spans="1:20" ht="12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</row>
    <row r="3781" spans="1:20" ht="12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</row>
    <row r="3782" spans="1:20" ht="12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</row>
    <row r="3783" spans="1:20" ht="12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</row>
    <row r="3784" spans="1:20" ht="12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</row>
    <row r="3785" spans="1:20" ht="12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</row>
    <row r="3786" spans="1:20" ht="12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</row>
    <row r="3787" spans="1:20" ht="12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</row>
    <row r="3788" spans="1:20" ht="12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</row>
    <row r="3789" spans="1:20" ht="12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</row>
    <row r="3790" spans="1:20" ht="12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</row>
    <row r="3791" spans="1:20" ht="12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</row>
    <row r="3792" spans="1:20" ht="12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</row>
    <row r="3793" spans="1:20" ht="12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</row>
    <row r="3794" spans="1:20" ht="12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</row>
    <row r="3795" spans="1:20" ht="12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</row>
    <row r="3796" spans="1:20" ht="12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</row>
    <row r="3797" spans="1:20" ht="12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</row>
    <row r="3798" spans="1:20" ht="12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</row>
    <row r="3799" spans="1:20" ht="12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</row>
    <row r="3800" spans="1:20" ht="12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</row>
    <row r="3801" spans="1:20" ht="12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</row>
    <row r="3802" spans="1:20" ht="12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</row>
    <row r="3803" spans="1:20" ht="12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</row>
    <row r="3804" spans="1:20" ht="12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</row>
    <row r="3805" spans="1:20" ht="12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</row>
    <row r="3806" spans="1:20" ht="12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</row>
    <row r="3807" spans="1:20" ht="12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</row>
    <row r="3808" spans="1:20" ht="12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</row>
    <row r="3809" spans="1:20" ht="12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</row>
    <row r="3810" spans="1:20" ht="12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</row>
    <row r="3811" spans="1:20" ht="12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</row>
    <row r="3812" spans="1:20" ht="12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</row>
    <row r="3813" spans="1:20" ht="12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</row>
    <row r="3814" spans="1:20" ht="12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</row>
    <row r="3815" spans="1:20" ht="12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</row>
    <row r="3816" spans="1:20" ht="12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</row>
    <row r="3817" spans="1:20" ht="12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</row>
    <row r="3818" spans="1:20" ht="12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</row>
    <row r="3819" spans="1:20" ht="12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</row>
    <row r="3820" spans="1:20" ht="12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</row>
    <row r="3821" spans="1:20" ht="12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</row>
    <row r="3822" spans="1:20" ht="12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</row>
    <row r="3823" spans="1:20" ht="12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</row>
    <row r="3824" spans="1:20" ht="12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</row>
    <row r="3825" spans="1:20" ht="12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</row>
    <row r="3826" spans="1:20" ht="12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</row>
    <row r="3827" spans="1:20" ht="12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</row>
    <row r="3828" spans="1:20" ht="12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</row>
    <row r="3829" spans="1:20" ht="12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</row>
    <row r="3830" spans="1:20" ht="12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</row>
    <row r="3831" spans="1:20" ht="12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</row>
    <row r="3832" spans="1:20" ht="12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</row>
    <row r="3833" spans="1:20" ht="12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</row>
    <row r="3834" spans="1:20" ht="12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</row>
    <row r="3835" spans="1:20" ht="12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</row>
    <row r="3836" spans="1:20" ht="12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</row>
    <row r="3837" spans="1:20" ht="12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</row>
    <row r="3838" spans="1:20" ht="12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</row>
    <row r="3839" spans="1:20" ht="12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</row>
    <row r="3840" spans="1:20" ht="12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</row>
    <row r="3841" spans="1:20" ht="12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</row>
    <row r="3842" spans="1:20" ht="12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</row>
    <row r="3843" spans="1:20" ht="12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</row>
    <row r="3844" spans="1:20" ht="12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</row>
    <row r="3845" spans="1:20" ht="12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</row>
    <row r="3846" spans="1:20" ht="12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</row>
    <row r="3847" spans="1:20" ht="12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</row>
    <row r="3848" spans="1:20" ht="12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</row>
    <row r="3849" spans="1:20" ht="12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</row>
    <row r="3850" spans="1:20" ht="12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</row>
    <row r="3851" spans="1:20" ht="12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</row>
    <row r="3852" spans="1:20" ht="12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</row>
    <row r="3853" spans="1:20" ht="12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</row>
    <row r="3854" spans="1:20" ht="12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</row>
    <row r="3855" spans="1:20" ht="12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</row>
    <row r="3856" spans="1:20" ht="12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</row>
    <row r="3857" spans="1:20" ht="12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</row>
    <row r="3858" spans="1:20" ht="12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</row>
    <row r="3859" spans="1:20" ht="12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</row>
    <row r="3860" spans="1:20" ht="12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</row>
    <row r="3861" spans="1:20" ht="12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</row>
    <row r="3862" spans="1:20" ht="12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</row>
    <row r="3863" spans="1:20" ht="12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</row>
    <row r="3864" spans="1:20" ht="12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</row>
    <row r="3865" spans="1:20" ht="12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</row>
    <row r="3866" spans="1:20" ht="12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</row>
    <row r="3867" spans="1:20" ht="12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</row>
    <row r="3868" spans="1:20" ht="12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</row>
    <row r="3869" spans="1:20" ht="12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</row>
    <row r="3870" spans="1:20" ht="12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</row>
    <row r="3871" spans="1:20" ht="12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</row>
    <row r="3872" spans="1:20" ht="12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</row>
    <row r="3873" spans="1:20" ht="12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</row>
    <row r="3874" spans="1:20" ht="12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</row>
    <row r="3875" spans="1:20" ht="12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</row>
    <row r="3876" spans="1:20" ht="12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</row>
    <row r="3877" spans="1:20" ht="12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</row>
    <row r="3878" spans="1:20" ht="12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</row>
    <row r="3879" spans="1:20" ht="12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</row>
    <row r="3880" spans="1:20" ht="12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</row>
    <row r="3881" spans="1:20" ht="12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</row>
    <row r="3882" spans="1:20" ht="12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</row>
    <row r="3883" spans="1:20" ht="12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</row>
    <row r="3884" spans="1:20" ht="12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</row>
    <row r="3885" spans="1:20" ht="12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</row>
    <row r="3886" spans="1:20" ht="12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</row>
    <row r="3887" spans="1:20" ht="12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</row>
    <row r="3888" spans="1:20" ht="12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</row>
    <row r="3889" spans="1:20" ht="12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</row>
    <row r="3890" spans="1:20" ht="12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</row>
    <row r="3891" spans="1:20" ht="12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</row>
    <row r="3892" spans="1:20" ht="12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</row>
    <row r="3893" spans="1:20" ht="12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</row>
    <row r="3894" spans="1:20" ht="12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</row>
    <row r="3895" spans="1:20" ht="12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</row>
    <row r="3896" spans="1:20" ht="12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</row>
    <row r="3897" spans="1:20" ht="12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</row>
    <row r="3898" spans="1:20" ht="12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</row>
    <row r="3899" spans="1:20" ht="12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</row>
    <row r="3900" spans="1:20" ht="12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</row>
    <row r="3901" spans="1:20" ht="12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</row>
    <row r="3902" spans="1:20" ht="12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</row>
    <row r="3903" spans="1:20" ht="12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</row>
    <row r="3904" spans="1:20" ht="12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</row>
    <row r="3905" spans="1:20" ht="12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</row>
    <row r="3906" spans="1:20" ht="12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</row>
    <row r="3907" spans="1:20" ht="12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</row>
    <row r="3908" spans="1:20" ht="12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</row>
    <row r="3909" spans="1:20" ht="12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</row>
    <row r="3910" spans="1:20" ht="12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</row>
    <row r="3911" spans="1:20" ht="12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</row>
    <row r="3912" spans="1:20" ht="12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</row>
    <row r="3913" spans="1:20" ht="12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</row>
    <row r="3914" spans="1:20" ht="12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</row>
    <row r="3915" spans="1:20" ht="12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</row>
    <row r="3916" spans="1:20" ht="12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</row>
    <row r="3917" spans="1:20" ht="12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</row>
    <row r="3918" spans="1:20" ht="12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</row>
    <row r="3919" spans="1:20" ht="12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</row>
    <row r="3920" spans="1:20" ht="12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</row>
    <row r="3921" spans="1:20" ht="12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</row>
    <row r="3922" spans="1:20" ht="12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</row>
    <row r="3923" spans="1:20" ht="12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</row>
    <row r="3924" spans="1:20" ht="12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</row>
    <row r="3925" spans="1:20" ht="12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</row>
    <row r="3926" spans="1:20" ht="12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</row>
    <row r="3927" spans="1:20" ht="12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</row>
    <row r="3928" spans="1:20" ht="12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</row>
    <row r="3929" spans="1:20" ht="12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</row>
    <row r="3930" spans="1:20" ht="12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</row>
    <row r="3931" spans="1:20" ht="12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</row>
    <row r="3932" spans="1:20" ht="12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</row>
    <row r="3933" spans="1:20" ht="12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</row>
    <row r="3934" spans="1:20" ht="12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</row>
    <row r="3935" spans="1:20" ht="12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</row>
    <row r="3936" spans="1:20" ht="12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</row>
    <row r="3937" spans="1:20" ht="12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</row>
    <row r="3938" spans="1:20" ht="12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</row>
    <row r="3939" spans="1:20" ht="12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</row>
    <row r="3940" spans="1:20" ht="12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</row>
    <row r="3941" spans="1:20" ht="12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</row>
    <row r="3942" spans="1:20" ht="12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</row>
    <row r="3943" spans="1:20" ht="12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</row>
    <row r="3944" spans="1:20" ht="12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</row>
    <row r="3945" spans="1:20" ht="12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</row>
    <row r="3946" spans="1:20" ht="12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</row>
    <row r="3947" spans="1:20" ht="12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</row>
    <row r="3948" spans="1:20" ht="12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</row>
    <row r="3949" spans="1:20" ht="12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</row>
    <row r="3950" spans="1:20" ht="12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</row>
    <row r="3951" spans="1:20" ht="12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</row>
    <row r="3952" spans="1:20" ht="12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</row>
    <row r="3953" spans="1:20" ht="12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</row>
    <row r="3954" spans="1:20" ht="12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</row>
    <row r="3955" spans="1:20" ht="12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</row>
    <row r="3956" spans="1:20" ht="12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</row>
    <row r="3957" spans="1:20" ht="12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</row>
    <row r="3958" spans="1:20" ht="12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</row>
    <row r="3959" spans="1:20" ht="12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</row>
    <row r="3960" spans="1:20" ht="12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</row>
    <row r="3961" spans="1:20" ht="12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</row>
    <row r="3962" spans="1:20" ht="12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</row>
    <row r="3963" spans="1:20" ht="12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</row>
    <row r="3964" spans="1:20" ht="12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</row>
    <row r="3965" spans="1:20" ht="12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</row>
    <row r="3966" spans="1:20" ht="12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</row>
    <row r="3967" spans="1:20" ht="12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</row>
    <row r="3968" spans="1:20" ht="12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</row>
    <row r="3969" spans="1:20" ht="12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</row>
    <row r="3970" spans="1:20" ht="12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</row>
    <row r="3971" spans="1:20" ht="12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</row>
    <row r="3972" spans="1:20" ht="12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</row>
    <row r="3973" spans="1:20" ht="12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</row>
    <row r="3974" spans="1:20" ht="12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</row>
    <row r="3975" spans="1:20" ht="12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</row>
    <row r="3976" spans="1:20" ht="12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</row>
    <row r="3977" spans="1:20" ht="12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</row>
    <row r="3978" spans="1:20" ht="12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</row>
    <row r="3979" spans="1:20" ht="12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</row>
    <row r="3980" spans="1:20" ht="12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</row>
    <row r="3981" spans="1:20" ht="12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</row>
    <row r="3982" spans="1:20" ht="12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</row>
    <row r="3983" spans="1:20" ht="12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</row>
    <row r="3984" spans="1:20" ht="12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</row>
    <row r="3985" spans="1:20" ht="12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</row>
    <row r="3986" spans="1:20" ht="12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</row>
    <row r="3987" spans="1:20" ht="12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</row>
    <row r="3988" spans="1:20" ht="12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</row>
    <row r="3989" spans="1:20" ht="12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</row>
    <row r="3990" spans="1:20" ht="12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</row>
    <row r="3991" spans="1:20" ht="12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</row>
    <row r="3992" spans="1:20" ht="12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</row>
    <row r="3993" spans="1:20" ht="12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</row>
    <row r="3994" spans="1:20" ht="12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</row>
    <row r="3995" spans="1:20" ht="12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</row>
    <row r="3996" spans="1:20" ht="12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</row>
    <row r="3997" spans="1:20" ht="12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</row>
    <row r="3998" spans="1:20" ht="12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</row>
    <row r="3999" spans="1:20" ht="12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</row>
    <row r="4000" spans="1:20" ht="12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</row>
    <row r="4001" spans="1:20" ht="12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</row>
    <row r="4002" spans="1:20" ht="12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</row>
    <row r="4003" spans="1:20" ht="12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</row>
    <row r="4004" spans="1:20" ht="12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</row>
    <row r="4005" spans="1:20" ht="12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</row>
    <row r="4006" spans="1:20" ht="12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</row>
    <row r="4007" spans="1:20" ht="12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</row>
    <row r="4008" spans="1:20" ht="12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</row>
    <row r="4009" spans="1:20" ht="12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</row>
    <row r="4010" spans="1:20" ht="12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</row>
    <row r="4011" spans="1:20" ht="12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</row>
    <row r="4012" spans="1:20" ht="12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</row>
    <row r="4013" spans="1:20" ht="12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</row>
    <row r="4014" spans="1:20" ht="12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</row>
    <row r="4015" spans="1:20" ht="12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</row>
    <row r="4016" spans="1:20" ht="12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</row>
    <row r="4017" spans="1:20" ht="12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</row>
    <row r="4018" spans="1:20" ht="12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</row>
    <row r="4019" spans="1:20" ht="12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</row>
    <row r="4020" spans="1:20" ht="12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</row>
    <row r="4021" spans="1:20" ht="12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</row>
    <row r="4022" spans="1:20" ht="12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</row>
    <row r="4023" spans="1:20" ht="12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</row>
    <row r="4024" spans="1:20" ht="12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</row>
    <row r="4025" spans="1:20" ht="12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</row>
    <row r="4026" spans="1:20" ht="12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</row>
    <row r="4027" spans="1:20" ht="12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</row>
    <row r="4028" spans="1:20" ht="12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</row>
    <row r="4029" spans="1:20" ht="12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</row>
    <row r="4030" spans="1:20" ht="12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</row>
    <row r="4031" spans="1:20" ht="12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</row>
    <row r="4032" spans="1:20" ht="12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</row>
    <row r="4033" spans="1:20" ht="12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</row>
    <row r="4034" spans="1:20" ht="12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</row>
    <row r="4035" spans="1:20" ht="12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</row>
    <row r="4036" spans="1:20" ht="12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</row>
    <row r="4037" spans="1:20" ht="12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</row>
    <row r="4038" spans="1:20" ht="12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</row>
    <row r="4039" spans="1:20" ht="12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</row>
    <row r="4040" spans="1:20" ht="12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</row>
    <row r="4041" spans="1:20" ht="12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</row>
    <row r="4042" spans="1:20" ht="12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</row>
    <row r="4043" spans="1:20" ht="12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</row>
    <row r="4044" spans="1:20" ht="12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</row>
    <row r="4045" spans="1:20" ht="12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</row>
    <row r="4046" spans="1:20" ht="12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</row>
    <row r="4047" spans="1:20" ht="12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</row>
    <row r="4048" spans="1:20" ht="12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</row>
    <row r="4049" spans="1:20" ht="12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</row>
    <row r="4050" spans="1:20" ht="12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</row>
    <row r="4051" spans="1:20" ht="12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</row>
    <row r="4052" spans="1:20" ht="12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</row>
    <row r="4053" spans="1:20" ht="12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</row>
    <row r="4054" spans="1:20" ht="12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</row>
    <row r="4055" spans="1:20" ht="12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</row>
    <row r="4056" spans="1:20" ht="12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</row>
    <row r="4057" spans="1:20" ht="12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</row>
    <row r="4058" spans="1:20" ht="12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</row>
    <row r="4059" spans="1:20" ht="12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</row>
    <row r="4060" spans="1:20" ht="12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</row>
    <row r="4061" spans="1:20" ht="12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</row>
    <row r="4062" spans="1:20" ht="12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</row>
    <row r="4063" spans="1:20" ht="12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</row>
    <row r="4064" spans="1:20" ht="12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</row>
    <row r="4065" spans="1:20" ht="12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</row>
    <row r="4066" spans="1:20" ht="12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</row>
    <row r="4067" spans="1:20" ht="12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</row>
    <row r="4068" spans="1:20" ht="12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</row>
    <row r="4069" spans="1:20" ht="12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</row>
    <row r="4070" spans="1:20" ht="12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</row>
    <row r="4071" spans="1:20" ht="12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</row>
    <row r="4072" spans="1:20" ht="12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</row>
    <row r="4073" spans="1:20" ht="12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</row>
    <row r="4074" spans="1:20" ht="12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</row>
    <row r="4075" spans="1:20" ht="12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</row>
    <row r="4076" spans="1:20" ht="12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</row>
    <row r="4077" spans="1:20" ht="12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</row>
    <row r="4078" spans="1:20" ht="12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</row>
    <row r="4079" spans="1:20" ht="12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</row>
    <row r="4080" spans="1:20" ht="12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</row>
    <row r="4081" spans="1:20" ht="12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</row>
    <row r="4082" spans="1:20" ht="12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</row>
    <row r="4083" spans="1:20" ht="12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</row>
    <row r="4084" spans="1:20" ht="12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</row>
    <row r="4085" spans="1:20" ht="12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</row>
    <row r="4086" spans="1:20" ht="12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</row>
    <row r="4087" spans="1:20" ht="12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</row>
    <row r="4088" spans="1:20" ht="12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</row>
    <row r="4089" spans="1:20" ht="12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</row>
    <row r="4090" spans="1:20" ht="12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</row>
    <row r="4091" spans="1:20" ht="12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</row>
    <row r="4092" spans="1:20" ht="12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</row>
    <row r="4093" spans="1:20" ht="12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</row>
    <row r="4094" spans="1:20" ht="12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</row>
    <row r="4095" spans="1:20" ht="12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</row>
    <row r="4096" spans="1:20" ht="12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</row>
    <row r="4097" spans="1:20" ht="12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</row>
    <row r="4098" spans="1:20" ht="12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</row>
    <row r="4099" spans="1:20" ht="12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</row>
    <row r="4100" spans="1:20" ht="12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</row>
    <row r="4101" spans="1:20" ht="12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</row>
    <row r="4102" spans="1:20" ht="12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</row>
    <row r="4103" spans="1:20" ht="12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</row>
    <row r="4104" spans="1:20" ht="12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</row>
    <row r="4105" spans="1:20" ht="12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</row>
    <row r="4106" spans="1:20" ht="12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</row>
    <row r="4107" spans="1:20" ht="12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</row>
    <row r="4108" spans="1:20" ht="12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</row>
    <row r="4109" spans="1:20" ht="12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</row>
    <row r="4110" spans="1:20" ht="12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</row>
    <row r="4111" spans="1:20" ht="12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</row>
    <row r="4112" spans="1:20" ht="12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</row>
    <row r="4113" spans="1:20" ht="12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</row>
    <row r="4114" spans="1:20" ht="12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</row>
    <row r="4115" spans="1:20" ht="12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</row>
    <row r="4116" spans="1:20" ht="12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</row>
    <row r="4117" spans="1:20" ht="12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</row>
    <row r="4118" spans="1:20" ht="12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</row>
    <row r="4119" spans="1:20" ht="12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</row>
    <row r="4120" spans="1:20" ht="12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</row>
    <row r="4121" spans="1:20" ht="12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</row>
    <row r="4122" spans="1:20" ht="12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</row>
    <row r="4123" spans="1:20" ht="12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</row>
    <row r="4124" spans="1:20" ht="12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</row>
    <row r="4125" spans="1:20" ht="12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</row>
    <row r="4126" spans="1:20" ht="12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</row>
    <row r="4127" spans="1:20" ht="12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</row>
    <row r="4128" spans="1:20" ht="12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</row>
    <row r="4129" spans="1:20" ht="12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</row>
    <row r="4130" spans="1:20" ht="12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</row>
    <row r="4131" spans="1:20" ht="12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</row>
    <row r="4132" spans="1:20" ht="12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</row>
    <row r="4133" spans="1:20" ht="12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</row>
    <row r="4134" spans="1:20" ht="12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</row>
    <row r="4135" spans="1:20" ht="12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</row>
    <row r="4136" spans="1:20" ht="12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</row>
    <row r="4137" spans="1:20" ht="12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</row>
    <row r="4138" spans="1:20" ht="12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</row>
    <row r="4139" spans="1:20" ht="12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</row>
    <row r="4140" spans="1:20" ht="12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</row>
    <row r="4141" spans="1:20" ht="12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</row>
    <row r="4142" spans="1:20" ht="12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</row>
    <row r="4143" spans="1:20" ht="12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</row>
    <row r="4144" spans="1:20" ht="12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</row>
    <row r="4145" spans="1:20" ht="12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</row>
    <row r="4146" spans="1:20" ht="12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</row>
    <row r="4147" spans="1:20" ht="12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</row>
    <row r="4148" spans="1:20" ht="12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</row>
    <row r="4149" spans="1:20" ht="12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</row>
    <row r="4150" spans="1:20" ht="12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</row>
    <row r="4151" spans="1:20" ht="12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</row>
    <row r="4152" spans="1:20" ht="12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</row>
    <row r="4153" spans="1:20" ht="12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</row>
    <row r="4154" spans="1:20" ht="12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</row>
    <row r="4155" spans="1:20" ht="12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</row>
    <row r="4156" spans="1:20" ht="12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</row>
    <row r="4157" spans="1:20" ht="12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</row>
    <row r="4158" spans="1:20" ht="12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</row>
    <row r="4159" spans="1:20" ht="12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</row>
    <row r="4160" spans="1:20" ht="12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</row>
    <row r="4161" spans="1:20" ht="12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</row>
    <row r="4162" spans="1:20" ht="12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</row>
    <row r="4163" spans="1:20" ht="12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</row>
    <row r="4164" spans="1:20" ht="12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</row>
    <row r="4165" spans="1:20" ht="12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</row>
    <row r="4166" spans="1:20" ht="12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</row>
    <row r="4167" spans="1:20" ht="12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</row>
    <row r="4168" spans="1:20" ht="12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</row>
    <row r="4169" spans="1:20" ht="12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</row>
    <row r="4170" spans="1:20" ht="12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</row>
    <row r="4171" spans="1:20" ht="12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</row>
    <row r="4172" spans="1:20" ht="12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</row>
    <row r="4173" spans="1:20" ht="12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</row>
    <row r="4174" spans="1:20" ht="12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</row>
    <row r="4175" spans="1:20" ht="12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</row>
    <row r="4176" spans="1:20" ht="12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</row>
    <row r="4177" spans="1:20" ht="12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</row>
    <row r="4178" spans="1:20" ht="12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</row>
    <row r="4179" spans="1:20" ht="12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</row>
    <row r="4180" spans="1:20" ht="12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</row>
    <row r="4181" spans="1:20" ht="12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</row>
    <row r="4182" spans="1:20" ht="12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</row>
    <row r="4183" spans="1:20" ht="12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</row>
    <row r="4184" spans="1:20" ht="12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</row>
    <row r="4185" spans="1:20" ht="12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</row>
    <row r="4186" spans="1:20" ht="12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</row>
    <row r="4187" spans="1:20" ht="12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</row>
    <row r="4188" spans="1:20" ht="12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</row>
    <row r="4189" spans="1:20" ht="12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</row>
    <row r="4190" spans="1:20" ht="12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</row>
    <row r="4191" spans="1:20" ht="12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</row>
    <row r="4192" spans="1:20" ht="12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</row>
    <row r="4193" spans="1:20" ht="12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</row>
    <row r="4194" spans="1:20" ht="12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</row>
    <row r="4195" spans="1:20" ht="12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</row>
    <row r="4196" spans="1:20" ht="12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</row>
    <row r="4197" spans="1:20" ht="12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</row>
    <row r="4198" spans="1:20" ht="12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</row>
    <row r="4199" spans="1:20" ht="12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</row>
    <row r="4200" spans="1:20" ht="12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</row>
    <row r="4201" spans="1:20" ht="12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</row>
    <row r="4202" spans="1:20" ht="12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</row>
    <row r="4203" spans="1:20" ht="12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</row>
    <row r="4204" spans="1:20" ht="12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</row>
    <row r="4205" spans="1:20" ht="12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</row>
    <row r="4206" spans="1:20" ht="12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</row>
    <row r="4207" spans="1:20" ht="12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</row>
    <row r="4208" spans="1:20" ht="12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</row>
    <row r="4209" spans="1:20" ht="12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</row>
    <row r="4210" spans="1:20" ht="12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</row>
    <row r="4211" spans="1:20" ht="12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</row>
    <row r="4212" spans="1:20" ht="12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</row>
    <row r="4213" spans="1:20" ht="12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</row>
    <row r="4214" spans="1:20" ht="12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</row>
    <row r="4215" spans="1:20" ht="12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</row>
    <row r="4216" spans="1:20" ht="12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</row>
    <row r="4217" spans="1:20" ht="12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</row>
    <row r="4218" spans="1:20" ht="12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</row>
    <row r="4219" spans="1:20" ht="12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</row>
    <row r="4220" spans="1:20" ht="12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</row>
    <row r="4221" spans="1:20" ht="12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</row>
    <row r="4222" spans="1:20" ht="12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</row>
    <row r="4223" spans="1:20" ht="12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</row>
    <row r="4224" spans="1:20" ht="12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</row>
    <row r="4225" spans="1:20" ht="12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</row>
    <row r="4226" spans="1:20" ht="12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</row>
    <row r="4227" spans="1:20" ht="12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</row>
    <row r="4228" spans="1:20" ht="12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</row>
    <row r="4229" spans="1:20" ht="12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</row>
    <row r="4230" spans="1:20" ht="12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</row>
    <row r="4231" spans="1:20" ht="12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</row>
    <row r="4232" spans="1:20" ht="12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</row>
    <row r="4233" spans="1:20" ht="12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</row>
    <row r="4234" spans="1:20" ht="12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</row>
    <row r="4235" spans="1:20" ht="12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</row>
    <row r="4236" spans="1:20" ht="12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</row>
    <row r="4237" spans="1:20" ht="12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</row>
    <row r="4238" spans="1:20" ht="12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</row>
    <row r="4239" spans="1:20" ht="12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</row>
    <row r="4240" spans="1:20" ht="12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</row>
    <row r="4241" spans="1:20" ht="12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</row>
    <row r="4242" spans="1:20" ht="12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</row>
    <row r="4243" spans="1:20" ht="12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</row>
    <row r="4244" spans="1:20" ht="12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</row>
    <row r="4245" spans="1:20" ht="12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</row>
    <row r="4246" spans="1:20" ht="12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</row>
    <row r="4247" spans="1:20" ht="12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</row>
    <row r="4248" spans="1:20" ht="12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</row>
    <row r="4249" spans="1:20" ht="12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</row>
    <row r="4250" spans="1:20" ht="12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</row>
    <row r="4251" spans="1:20" ht="12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</row>
    <row r="4252" spans="1:20" ht="12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</row>
    <row r="4253" spans="1:20" ht="12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</row>
    <row r="4254" spans="1:20" ht="12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</row>
    <row r="4255" spans="1:20" ht="12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</row>
    <row r="4256" spans="1:20" ht="12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</row>
    <row r="4257" spans="1:20" ht="12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</row>
    <row r="4258" spans="1:20" ht="12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</row>
    <row r="4259" spans="1:20" ht="12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</row>
    <row r="4260" spans="1:20" ht="12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</row>
    <row r="4261" spans="1:20" ht="12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</row>
    <row r="4262" spans="1:20" ht="12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</row>
    <row r="4263" spans="1:20" ht="12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</row>
    <row r="4264" spans="1:20" ht="12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</row>
    <row r="4265" spans="1:20" ht="12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</row>
    <row r="4266" spans="1:20" ht="12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</row>
    <row r="4267" spans="1:20" ht="12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</row>
    <row r="4268" spans="1:20" ht="12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</row>
    <row r="4269" spans="1:20" ht="12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</row>
    <row r="4270" spans="1:20" ht="12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</row>
    <row r="4271" spans="1:20" ht="12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</row>
    <row r="4272" spans="1:20" ht="12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</row>
    <row r="4273" spans="1:20" ht="12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</row>
    <row r="4274" spans="1:20" ht="12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</row>
    <row r="4275" spans="1:20" ht="12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</row>
    <row r="4276" spans="1:20" ht="12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</row>
    <row r="4277" spans="1:20" ht="12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</row>
    <row r="4278" spans="1:20" ht="12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</row>
    <row r="4279" spans="1:20" ht="12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</row>
    <row r="4280" spans="1:20" ht="12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</row>
    <row r="4281" spans="1:20" ht="12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</row>
    <row r="4282" spans="1:20" ht="12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</row>
    <row r="4283" spans="1:20" ht="12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</row>
    <row r="4284" spans="1:20" ht="12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</row>
    <row r="4285" spans="1:20" ht="12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</row>
    <row r="4286" spans="1:20" ht="12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</row>
    <row r="4287" spans="1:20" ht="12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</row>
    <row r="4288" spans="1:20" ht="12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</row>
    <row r="4289" spans="1:20" ht="12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</row>
    <row r="4290" spans="1:20" ht="12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</row>
    <row r="4291" spans="1:20" ht="12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</row>
    <row r="4292" spans="1:20" ht="12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</row>
    <row r="4293" spans="1:20" ht="12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</row>
    <row r="4294" spans="1:20" ht="12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</row>
    <row r="4295" spans="1:20" ht="12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</row>
    <row r="4296" spans="1:20" ht="12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</row>
    <row r="4297" spans="1:20" ht="12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</row>
    <row r="4298" spans="1:20" ht="12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</row>
    <row r="4299" spans="1:20" ht="12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</row>
    <row r="4300" spans="1:20" ht="12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</row>
    <row r="4301" spans="1:20" ht="12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</row>
    <row r="4302" spans="1:20" ht="12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</row>
    <row r="4303" spans="1:20" ht="12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</row>
    <row r="4304" spans="1:20" ht="12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</row>
    <row r="4305" spans="1:20" ht="12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</row>
    <row r="4306" spans="1:20" ht="12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</row>
    <row r="4307" spans="1:20" ht="12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</row>
    <row r="4308" spans="1:20" ht="12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</row>
    <row r="4309" spans="1:20" ht="12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</row>
    <row r="4310" spans="1:20" ht="12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</row>
    <row r="4311" spans="1:20" ht="12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</row>
    <row r="4312" spans="1:20" ht="12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</row>
    <row r="4313" spans="1:20" ht="12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</row>
    <row r="4314" spans="1:20" ht="12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</row>
    <row r="4315" spans="1:20" ht="12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</row>
    <row r="4316" spans="1:20" ht="12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</row>
    <row r="4317" spans="1:20" ht="12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</row>
    <row r="4318" spans="1:20" ht="12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</row>
    <row r="4319" spans="1:20" ht="12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</row>
    <row r="4320" spans="1:20" ht="12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</row>
    <row r="4321" spans="1:20" ht="12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</row>
    <row r="4322" spans="1:20" ht="12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</row>
    <row r="4323" spans="1:20" ht="12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</row>
    <row r="4324" spans="1:20" ht="12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</row>
    <row r="4325" spans="1:20" ht="12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</row>
    <row r="4326" spans="1:20" ht="12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</row>
    <row r="4327" spans="1:20" ht="12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</row>
    <row r="4328" spans="1:20" ht="12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</row>
    <row r="4329" spans="1:20" ht="12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</row>
    <row r="4330" spans="1:20" ht="12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</row>
    <row r="4331" spans="1:20" ht="12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</row>
    <row r="4332" spans="1:20" ht="12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</row>
    <row r="4333" spans="1:20" ht="12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</row>
    <row r="4334" spans="1:20" ht="12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</row>
    <row r="4335" spans="1:20" ht="12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</row>
    <row r="4336" spans="1:20" ht="12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</row>
    <row r="4337" spans="1:20" ht="12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</row>
    <row r="4338" spans="1:20" ht="12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</row>
    <row r="4339" spans="1:20" ht="12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</row>
    <row r="4340" spans="1:20" ht="12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</row>
    <row r="4341" spans="1:20" ht="12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</row>
    <row r="4342" spans="1:20" ht="12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</row>
    <row r="4343" spans="1:20" ht="12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</row>
    <row r="4344" spans="1:20" ht="12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</row>
    <row r="4345" spans="1:20" ht="12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</row>
    <row r="4346" spans="1:20" ht="12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</row>
    <row r="4347" spans="1:20" ht="12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</row>
    <row r="4348" spans="1:20" ht="12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</row>
    <row r="4349" spans="1:20" ht="12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</row>
    <row r="4350" spans="1:20" ht="12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</row>
    <row r="4351" spans="1:20" ht="12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</row>
    <row r="4352" spans="1:20" ht="12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</row>
    <row r="4353" spans="1:20" ht="12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</row>
    <row r="4354" spans="1:20" ht="12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</row>
    <row r="4355" spans="1:20" ht="12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</row>
    <row r="4356" spans="1:20" ht="12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</row>
    <row r="4357" spans="1:20" ht="12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</row>
    <row r="4358" spans="1:20" ht="12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</row>
    <row r="4359" spans="1:20" ht="12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</row>
    <row r="4360" spans="1:20" ht="12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</row>
    <row r="4361" spans="1:20" ht="12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</row>
    <row r="4362" spans="1:20" ht="12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</row>
    <row r="4363" spans="1:20" ht="12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</row>
    <row r="4364" spans="1:20" ht="12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</row>
    <row r="4365" spans="1:20" ht="12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</row>
    <row r="4366" spans="1:20" ht="12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</row>
    <row r="4367" spans="1:20" ht="12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</row>
    <row r="4368" spans="1:20" ht="12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</row>
    <row r="4369" spans="1:20" ht="12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</row>
    <row r="4370" spans="1:20" ht="12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</row>
    <row r="4371" spans="1:20" ht="12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</row>
    <row r="4372" spans="1:20" ht="12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</row>
    <row r="4373" spans="1:20" ht="12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</row>
    <row r="4374" spans="1:20" ht="12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</row>
    <row r="4375" spans="1:20" ht="12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</row>
    <row r="4376" spans="1:20" ht="12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</row>
    <row r="4377" spans="1:20" ht="12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</row>
    <row r="4378" spans="1:20" ht="12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</row>
    <row r="4379" spans="1:20" ht="12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</row>
    <row r="4380" spans="1:20" ht="12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</row>
    <row r="4381" spans="1:20" ht="12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</row>
    <row r="4382" spans="1:20" ht="12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</row>
    <row r="4383" spans="1:20" ht="12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</row>
    <row r="4384" spans="1:20" ht="12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</row>
    <row r="4385" spans="1:20" ht="12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</row>
    <row r="4386" spans="1:20" ht="12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</row>
    <row r="4387" spans="1:20" ht="12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</row>
    <row r="4388" spans="1:20" ht="12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</row>
    <row r="4389" spans="1:20" ht="12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</row>
    <row r="4390" spans="1:20" ht="12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</row>
    <row r="4391" spans="1:20" ht="12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</row>
    <row r="4392" spans="1:20" ht="12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</row>
    <row r="4393" spans="1:20" ht="12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</row>
    <row r="4394" spans="1:20" ht="12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</row>
    <row r="4395" spans="1:20" ht="12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</row>
    <row r="4396" spans="1:20" ht="12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</row>
    <row r="4397" spans="1:20" ht="12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</row>
    <row r="4398" spans="1:20" ht="12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</row>
    <row r="4399" spans="1:20" ht="12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</row>
    <row r="4400" spans="1:20" ht="12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</row>
    <row r="4401" spans="1:20" ht="12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</row>
    <row r="4402" spans="1:20" ht="12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</row>
    <row r="4403" spans="1:20" ht="12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</row>
    <row r="4404" spans="1:20" ht="12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</row>
    <row r="4405" spans="1:20" ht="12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</row>
    <row r="4406" spans="1:20" ht="12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</row>
    <row r="4407" spans="1:20" ht="12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</row>
    <row r="4408" spans="1:20" ht="12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</row>
    <row r="4409" spans="1:20" ht="12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</row>
    <row r="4410" spans="1:20" ht="12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</row>
    <row r="4411" spans="1:20" ht="12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</row>
    <row r="4412" spans="1:20" ht="12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</row>
    <row r="4413" spans="1:20" ht="12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</row>
    <row r="4414" spans="1:20" ht="12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</row>
    <row r="4415" spans="1:20" ht="12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</row>
    <row r="4416" spans="1:20" ht="12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</row>
    <row r="4417" spans="1:20" ht="12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</row>
    <row r="4418" spans="1:20" ht="12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</row>
    <row r="4419" spans="1:20" ht="12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</row>
    <row r="4420" spans="1:20" ht="12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</row>
    <row r="4421" spans="1:20" ht="12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</row>
    <row r="4422" spans="1:20" ht="12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</row>
    <row r="4423" spans="1:20" ht="12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</row>
    <row r="4424" spans="1:20" ht="12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</row>
    <row r="4425" spans="1:20" ht="12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</row>
    <row r="4426" spans="1:20" ht="12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</row>
    <row r="4427" spans="1:20" ht="12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</row>
    <row r="4428" spans="1:20" ht="12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</row>
    <row r="4429" spans="1:20" ht="12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</row>
    <row r="4430" spans="1:20" ht="12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</row>
    <row r="4431" spans="1:20" ht="12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</row>
    <row r="4432" spans="1:20" ht="12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</row>
    <row r="4433" spans="1:20" ht="12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</row>
    <row r="4434" spans="1:20" ht="12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</row>
    <row r="4435" spans="1:20" ht="12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</row>
    <row r="4436" spans="1:20" ht="12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</row>
    <row r="4437" spans="1:20" ht="12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</row>
    <row r="4438" spans="1:20" ht="12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</row>
    <row r="4439" spans="1:20" ht="12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</row>
    <row r="4440" spans="1:20" ht="12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</row>
    <row r="4441" spans="1:20" ht="12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</row>
    <row r="4442" spans="1:20" ht="12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</row>
    <row r="4443" spans="1:20" ht="12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</row>
    <row r="4444" spans="1:20" ht="12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</row>
    <row r="4445" spans="1:20" ht="12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</row>
    <row r="4446" spans="1:20" ht="12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</row>
    <row r="4447" spans="1:20" ht="12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</row>
    <row r="4448" spans="1:20" ht="12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</row>
    <row r="4449" spans="1:20" ht="12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</row>
    <row r="4450" spans="1:20" ht="12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</row>
    <row r="4451" spans="1:20" ht="12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</row>
    <row r="4452" spans="1:20" ht="12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</row>
    <row r="4453" spans="1:20" ht="12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</row>
    <row r="4454" spans="1:20" ht="12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</row>
    <row r="4455" spans="1:20" ht="12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</row>
    <row r="4456" spans="1:20" ht="12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</row>
    <row r="4457" spans="1:20" ht="12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</row>
    <row r="4458" spans="1:20" ht="12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</row>
    <row r="4459" spans="1:20" ht="12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</row>
    <row r="4460" spans="1:20" ht="12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</row>
    <row r="4461" spans="1:20" ht="12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</row>
    <row r="4462" spans="1:20" ht="12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</row>
    <row r="4463" spans="1:20" ht="12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</row>
    <row r="4464" spans="1:20" ht="12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</row>
    <row r="4465" spans="1:20" ht="12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</row>
    <row r="4466" spans="1:20" ht="12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</row>
    <row r="4467" spans="1:20" ht="12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</row>
    <row r="4468" spans="1:20" ht="12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</row>
    <row r="4469" spans="1:20" ht="12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</row>
    <row r="4470" spans="1:20" ht="12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</row>
    <row r="4471" spans="1:20" ht="12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</row>
    <row r="4472" spans="1:20" ht="12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</row>
    <row r="4473" spans="1:20" ht="12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</row>
    <row r="4474" spans="1:20" ht="12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</row>
    <row r="4475" spans="1:20" ht="12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</row>
    <row r="4476" spans="1:20" ht="12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</row>
    <row r="4477" spans="1:20" ht="12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</row>
    <row r="4478" spans="1:20" ht="12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</row>
    <row r="4479" spans="1:20" ht="12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</row>
    <row r="4480" spans="1:20" ht="12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</row>
    <row r="4481" spans="1:20" ht="12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</row>
    <row r="4482" spans="1:20" ht="12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</row>
    <row r="4483" spans="1:20" ht="12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</row>
    <row r="4484" spans="1:20" ht="12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</row>
    <row r="4485" spans="1:20" ht="12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</row>
    <row r="4486" spans="1:20" ht="12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</row>
    <row r="4487" spans="1:20" ht="12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</row>
    <row r="4488" spans="1:20" ht="12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</row>
    <row r="4489" spans="1:20" ht="12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</row>
    <row r="4490" spans="1:20" ht="12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</row>
    <row r="4491" spans="1:20" ht="12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</row>
    <row r="4492" spans="1:20" ht="12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</row>
    <row r="4493" spans="1:20" ht="12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</row>
    <row r="4494" spans="1:20" ht="12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</row>
    <row r="4495" spans="1:20" ht="12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</row>
    <row r="4496" spans="1:20" ht="12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</row>
    <row r="4497" spans="1:20" ht="12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</row>
    <row r="4498" spans="1:20" ht="12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</row>
    <row r="4499" spans="1:20" ht="12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</row>
    <row r="4500" spans="1:20" ht="12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</row>
    <row r="4501" spans="1:20" ht="12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</row>
    <row r="4502" spans="1:20" ht="12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</row>
    <row r="4503" spans="1:20" ht="12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</row>
    <row r="4504" spans="1:20" ht="12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</row>
    <row r="4505" spans="1:20" ht="12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</row>
    <row r="4506" spans="1:20" ht="12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</row>
    <row r="4507" spans="1:20" ht="12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</row>
    <row r="4508" spans="1:20" ht="12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</row>
    <row r="4509" spans="1:20" ht="12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</row>
    <row r="4510" spans="1:20" ht="12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</row>
    <row r="4511" spans="1:20" ht="12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</row>
    <row r="4512" spans="1:20" ht="12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</row>
    <row r="4513" spans="1:20" ht="12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</row>
    <row r="4514" spans="1:20" ht="12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</row>
    <row r="4515" spans="1:20" ht="12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</row>
    <row r="4516" spans="1:20" ht="12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</row>
    <row r="4517" spans="1:20" ht="12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</row>
    <row r="4518" spans="1:20" ht="12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</row>
    <row r="4519" spans="1:20" ht="12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</row>
    <row r="4520" spans="1:20" ht="12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</row>
    <row r="4521" spans="1:20" ht="12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</row>
    <row r="4522" spans="1:20" ht="12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</row>
    <row r="4523" spans="1:20" ht="12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</row>
    <row r="4524" spans="1:20" ht="12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</row>
    <row r="4525" spans="1:20" ht="12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</row>
    <row r="4526" spans="1:20" ht="12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</row>
    <row r="4527" spans="1:20" ht="12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</row>
    <row r="4528" spans="1:20" ht="12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</row>
    <row r="4529" spans="1:20" ht="12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</row>
    <row r="4530" spans="1:20" ht="12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</row>
    <row r="4531" spans="1:20" ht="12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</row>
    <row r="4532" spans="1:20" ht="12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</row>
    <row r="4533" spans="1:20" ht="12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</row>
    <row r="4534" spans="1:20" ht="12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</row>
    <row r="4535" spans="1:20" ht="12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</row>
    <row r="4536" spans="1:20" ht="12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</row>
    <row r="4537" spans="1:20" ht="12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</row>
    <row r="4538" spans="1:20" ht="12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</row>
    <row r="4539" spans="1:20" ht="12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</row>
    <row r="4540" spans="1:20" ht="12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</row>
    <row r="4541" spans="1:20" ht="12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</row>
    <row r="4542" spans="1:20" ht="12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</row>
    <row r="4543" spans="1:20" ht="12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</row>
    <row r="4544" spans="1:20" ht="12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</row>
    <row r="4545" spans="1:20" ht="12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</row>
    <row r="4546" spans="1:20" ht="12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</row>
    <row r="4547" spans="1:20" ht="12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</row>
    <row r="4548" spans="1:20" ht="12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</row>
    <row r="4549" spans="1:20" ht="12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</row>
    <row r="4550" spans="1:20" ht="12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</row>
    <row r="4551" spans="1:20" ht="12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</row>
    <row r="4552" spans="1:20" ht="12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</row>
    <row r="4553" spans="1:20" ht="12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</row>
    <row r="4554" spans="1:20" ht="12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</row>
    <row r="4555" spans="1:20" ht="12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</row>
    <row r="4556" spans="1:20" ht="12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</row>
    <row r="4557" spans="1:20" ht="12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</row>
    <row r="4558" spans="1:20" ht="12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</row>
    <row r="4559" spans="1:20" ht="12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</row>
    <row r="4560" spans="1:20" ht="12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</row>
    <row r="4561" spans="1:20" ht="12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</row>
    <row r="4562" spans="1:20" ht="12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</row>
    <row r="4563" spans="1:20" ht="12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</row>
    <row r="4564" spans="1:20" ht="12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</row>
    <row r="4565" spans="1:20" ht="12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</row>
    <row r="4566" spans="1:20" ht="12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</row>
    <row r="4567" spans="1:20" ht="12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</row>
    <row r="4568" spans="1:20" ht="12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</row>
    <row r="4569" spans="1:20" ht="12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</row>
    <row r="4570" spans="1:20" ht="12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</row>
    <row r="4571" spans="1:20" ht="12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</row>
    <row r="4572" spans="1:20" ht="12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</row>
    <row r="4573" spans="1:20" ht="12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</row>
    <row r="4574" spans="1:20" ht="12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</row>
    <row r="4575" spans="1:20" ht="12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</row>
    <row r="4576" spans="1:20" ht="12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</row>
    <row r="4577" spans="1:20" ht="12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</row>
    <row r="4578" spans="1:20" ht="12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</row>
    <row r="4579" spans="1:20" ht="12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</row>
    <row r="4580" spans="1:20" ht="12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</row>
    <row r="4581" spans="1:20" ht="12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</row>
    <row r="4582" spans="1:20" ht="12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</row>
    <row r="4583" spans="1:20" ht="12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</row>
    <row r="4584" spans="1:20" ht="12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</row>
    <row r="4585" spans="1:20" ht="12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</row>
    <row r="4586" spans="1:20" ht="12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</row>
    <row r="4587" spans="1:20" ht="12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</row>
    <row r="4588" spans="1:20" ht="12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</row>
    <row r="4589" spans="1:20" ht="12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</row>
    <row r="4590" spans="1:20" ht="12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</row>
    <row r="4591" spans="1:20" ht="12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</row>
    <row r="4592" spans="1:20" ht="12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</row>
    <row r="4593" spans="1:20" ht="12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</row>
    <row r="4594" spans="1:20" ht="12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</row>
    <row r="4595" spans="1:20" ht="12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</row>
    <row r="4596" spans="1:20" ht="12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</row>
    <row r="4597" spans="1:20" ht="12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</row>
    <row r="4598" spans="1:20" ht="12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</row>
    <row r="4599" spans="1:20" ht="12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</row>
    <row r="4600" spans="1:20" ht="12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</row>
    <row r="4601" spans="1:20" ht="12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</row>
    <row r="4602" spans="1:20" ht="12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</row>
    <row r="4603" spans="1:20" ht="12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</row>
    <row r="4604" spans="1:20" ht="12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</row>
    <row r="4605" spans="1:20" ht="12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</row>
    <row r="4606" spans="1:20" ht="12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</row>
    <row r="4607" spans="1:20" ht="12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</row>
    <row r="4608" spans="1:20" ht="12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</row>
    <row r="4609" spans="1:20" ht="12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</row>
    <row r="4610" spans="1:20" ht="12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</row>
    <row r="4611" spans="1:20" ht="12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</row>
    <row r="4612" spans="1:20" ht="12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</row>
    <row r="4613" spans="1:20" ht="12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</row>
    <row r="4614" spans="1:20" ht="12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</row>
    <row r="4615" spans="1:20" ht="12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</row>
    <row r="4616" spans="1:20" ht="12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</row>
    <row r="4617" spans="1:20" ht="12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</row>
    <row r="4618" spans="1:20" ht="12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</row>
    <row r="4619" spans="1:20" ht="12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</row>
    <row r="4620" spans="1:20" ht="12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</row>
    <row r="4621" spans="1:20" ht="12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</row>
    <row r="4622" spans="1:20" ht="12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</row>
    <row r="4623" spans="1:20" ht="12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</row>
    <row r="4624" spans="1:20" ht="12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</row>
    <row r="4625" spans="1:20" ht="12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</row>
    <row r="4626" spans="1:20" ht="12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</row>
    <row r="4627" spans="1:20" ht="12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</row>
    <row r="4628" spans="1:20" ht="12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</row>
    <row r="4629" spans="1:20" ht="12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</row>
    <row r="4630" spans="1:20" ht="12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</row>
    <row r="4631" spans="1:20" ht="12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</row>
    <row r="4632" spans="1:20" ht="12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</row>
    <row r="4633" spans="1:20" ht="12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</row>
    <row r="4634" spans="1:20" ht="12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</row>
    <row r="4635" spans="1:20" ht="12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</row>
    <row r="4636" spans="1:20" ht="12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</row>
    <row r="4637" spans="1:20" ht="12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</row>
    <row r="4638" spans="1:20" ht="12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</row>
    <row r="4639" spans="1:20" ht="12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</row>
    <row r="4640" spans="1:20" ht="12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</row>
    <row r="4641" spans="1:20" ht="12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</row>
    <row r="4642" spans="1:20" ht="12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</row>
    <row r="4643" spans="1:20" ht="12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</row>
    <row r="4644" spans="1:20" ht="12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</row>
    <row r="4645" spans="1:20" ht="12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</row>
    <row r="4646" spans="1:20" ht="12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</row>
    <row r="4647" spans="1:20" ht="12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</row>
    <row r="4648" spans="1:20" ht="12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</row>
    <row r="4649" spans="1:20" ht="12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</row>
    <row r="4650" spans="1:20" ht="12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</row>
    <row r="4651" spans="1:20" ht="12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</row>
    <row r="4652" spans="1:20" ht="12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</row>
    <row r="4653" spans="1:20" ht="12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</row>
    <row r="4654" spans="1:20" ht="12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</row>
    <row r="4655" spans="1:20" ht="12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</row>
    <row r="4656" spans="1:20" ht="12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</row>
    <row r="4657" spans="1:20" ht="12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</row>
    <row r="4658" spans="1:20" ht="12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</row>
    <row r="4659" spans="1:20" ht="12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</row>
    <row r="4660" spans="1:20" ht="12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</row>
    <row r="4661" spans="1:20" ht="12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</row>
    <row r="4662" spans="1:20" ht="12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</row>
    <row r="4663" spans="1:20" ht="12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</row>
    <row r="4664" spans="1:20" ht="12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</row>
    <row r="4665" spans="1:20" ht="12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</row>
    <row r="4666" spans="1:20" ht="12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</row>
    <row r="4667" spans="1:20" ht="12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</row>
    <row r="4668" spans="1:20" ht="12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</row>
    <row r="4669" spans="1:20" ht="12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</row>
    <row r="4670" spans="1:20" ht="12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</row>
    <row r="4671" spans="1:20" ht="12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</row>
    <row r="4672" spans="1:20" ht="12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</row>
    <row r="4673" spans="1:20" ht="12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</row>
    <row r="4674" spans="1:20" ht="12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</row>
    <row r="4675" spans="1:20" ht="12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</row>
    <row r="4676" spans="1:20" ht="12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</row>
    <row r="4677" spans="1:20" ht="12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</row>
    <row r="4678" spans="1:20" ht="12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</row>
    <row r="4679" spans="1:20" ht="12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</row>
    <row r="4680" spans="1:20" ht="12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</row>
    <row r="4681" spans="1:20" ht="12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</row>
    <row r="4682" spans="1:20" ht="12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</row>
    <row r="4683" spans="1:20" ht="12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</row>
    <row r="4684" spans="1:20" ht="12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</row>
    <row r="4685" spans="1:20" ht="12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</row>
    <row r="4686" spans="1:20" ht="12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</row>
    <row r="4687" spans="1:20" ht="12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</row>
    <row r="4688" spans="1:20" ht="12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</row>
    <row r="4689" spans="1:20" ht="12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</row>
    <row r="4690" spans="1:20" ht="12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</row>
    <row r="4691" spans="1:20" ht="12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</row>
    <row r="4692" spans="1:20" ht="12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</row>
    <row r="4693" spans="1:20" ht="12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</row>
    <row r="4694" spans="1:20" ht="12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</row>
    <row r="4695" spans="1:20" ht="12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</row>
    <row r="4696" spans="1:20" ht="12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</row>
    <row r="4697" spans="1:20" ht="12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</row>
    <row r="4698" spans="1:20" ht="12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</row>
    <row r="4699" spans="1:20" ht="12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</row>
    <row r="4700" spans="1:20" ht="12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</row>
    <row r="4701" spans="1:20" ht="12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</row>
    <row r="4702" spans="1:20" ht="12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</row>
    <row r="4703" spans="1:20" ht="12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</row>
    <row r="4704" spans="1:20" ht="12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</row>
    <row r="4705" spans="1:20" ht="12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</row>
    <row r="4706" spans="1:20" ht="12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</row>
    <row r="4707" spans="1:20" ht="12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</row>
    <row r="4708" spans="1:20" ht="12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</row>
    <row r="4709" spans="1:20" ht="12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</row>
    <row r="4710" spans="1:20" ht="12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</row>
    <row r="4711" spans="1:20" ht="12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</row>
    <row r="4712" spans="1:20" ht="12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</row>
    <row r="4713" spans="1:20" ht="12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</row>
    <row r="4714" spans="1:20" ht="12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</row>
    <row r="4715" spans="1:20" ht="12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</row>
    <row r="4716" spans="1:20" ht="12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</row>
    <row r="4717" spans="1:20" ht="12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</row>
    <row r="4718" spans="1:20" ht="12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</row>
    <row r="4719" spans="1:20" ht="12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</row>
    <row r="4720" spans="1:20" ht="12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</row>
    <row r="4721" spans="1:20" ht="12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</row>
    <row r="4722" spans="1:20" ht="12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</row>
    <row r="4723" spans="1:20" ht="12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</row>
    <row r="4724" spans="1:20" ht="12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</row>
    <row r="4725" spans="1:20" ht="12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</row>
    <row r="4726" spans="1:20" ht="12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</row>
    <row r="4727" spans="1:20" ht="12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</row>
    <row r="4728" spans="1:20" ht="12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</row>
    <row r="4729" spans="1:20" ht="12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</row>
    <row r="4730" spans="1:20" ht="12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</row>
    <row r="4731" spans="1:20" ht="12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</row>
    <row r="4732" spans="1:20" ht="12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</row>
    <row r="4733" spans="1:20" ht="12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</row>
    <row r="4734" spans="1:20" ht="12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</row>
    <row r="4735" spans="1:20" ht="12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</row>
    <row r="4736" spans="1:20" ht="12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</row>
    <row r="4737" spans="1:20" ht="12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</row>
    <row r="4738" spans="1:20" ht="12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</row>
    <row r="4739" spans="1:20" ht="12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</row>
    <row r="4740" spans="1:20" ht="12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</row>
    <row r="4741" spans="1:20" ht="12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</row>
    <row r="4742" spans="1:20" ht="12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</row>
    <row r="4743" spans="1:20" ht="12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</row>
    <row r="4744" spans="1:20" ht="12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</row>
    <row r="4745" spans="1:20" ht="12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</row>
    <row r="4746" spans="1:20" ht="12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</row>
    <row r="4747" spans="1:20" ht="12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</row>
    <row r="4748" spans="1:20" ht="12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</row>
    <row r="4749" spans="1:20" ht="12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</row>
    <row r="4750" spans="1:20" ht="12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</row>
    <row r="4751" spans="1:20" ht="12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</row>
    <row r="4752" spans="1:20" ht="12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</row>
    <row r="4753" spans="1:20" ht="12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</row>
    <row r="4754" spans="1:20" ht="12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</row>
    <row r="4755" spans="1:20" ht="12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</row>
    <row r="4756" spans="1:20" ht="12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</row>
    <row r="4757" spans="1:20" ht="12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</row>
    <row r="4758" spans="1:20" ht="12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</row>
    <row r="4759" spans="1:20" ht="12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</row>
    <row r="4760" spans="1:20" ht="12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</row>
    <row r="4761" spans="1:20" ht="12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</row>
    <row r="4762" spans="1:20" ht="12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</row>
    <row r="4763" spans="1:20" ht="12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</row>
    <row r="4764" spans="1:20" ht="12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</row>
    <row r="4765" spans="1:20" ht="12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</row>
    <row r="4766" spans="1:20" ht="12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</row>
    <row r="4767" spans="1:20" ht="12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</row>
    <row r="4768" spans="1:20" ht="12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</row>
    <row r="4769" spans="1:20" ht="12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</row>
    <row r="4770" spans="1:20" ht="12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</row>
    <row r="4771" spans="1:20" ht="12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</row>
    <row r="4772" spans="1:20" ht="12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</row>
    <row r="4773" spans="1:20" ht="12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</row>
    <row r="4774" spans="1:20" ht="12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</row>
    <row r="4775" spans="1:20" ht="12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</row>
    <row r="4776" spans="1:20" ht="12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</row>
    <row r="4777" spans="1:20" ht="12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</row>
    <row r="4778" spans="1:20" ht="12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</row>
    <row r="4779" spans="1:20" ht="12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</row>
    <row r="4780" spans="1:20" ht="12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</row>
    <row r="4781" spans="1:20" ht="12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</row>
    <row r="4782" spans="1:20" ht="12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</row>
    <row r="4783" spans="1:20" ht="12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</row>
    <row r="4784" spans="1:20" ht="12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</row>
    <row r="4785" spans="1:20" ht="12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</row>
    <row r="4786" spans="1:20" ht="12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</row>
    <row r="4787" spans="1:20" ht="12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</row>
    <row r="4788" spans="1:20" ht="12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</row>
    <row r="4789" spans="1:20" ht="12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</row>
    <row r="4790" spans="1:20" ht="12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</row>
    <row r="4791" spans="1:20" ht="12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</row>
    <row r="4792" spans="1:20" ht="12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</row>
    <row r="4793" spans="1:20" ht="12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</row>
    <row r="4794" spans="1:20" ht="12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</row>
    <row r="4795" spans="1:20" ht="12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</row>
    <row r="4796" spans="1:20" ht="12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</row>
    <row r="4797" spans="1:20" ht="12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</row>
    <row r="4798" spans="1:20" ht="12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</row>
    <row r="4799" spans="1:20" ht="12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</row>
    <row r="4800" spans="1:20" ht="12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</row>
    <row r="4801" spans="1:20" ht="12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</row>
    <row r="4802" spans="1:20" ht="12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</row>
    <row r="4803" spans="1:20" ht="12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</row>
    <row r="4804" spans="1:20" ht="12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</row>
    <row r="4805" spans="1:20" ht="12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</row>
    <row r="4806" spans="1:20" ht="12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</row>
    <row r="4807" spans="1:20" ht="12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</row>
    <row r="4808" spans="1:20" ht="12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</row>
    <row r="4809" spans="1:20" ht="12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</row>
    <row r="4810" spans="1:20" ht="12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</row>
    <row r="4811" spans="1:20" ht="12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</row>
    <row r="4812" spans="1:20" ht="12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</row>
    <row r="4813" spans="1:20" ht="12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</row>
    <row r="4814" spans="1:20" ht="12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</row>
    <row r="4815" spans="1:20" ht="12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</row>
    <row r="4816" spans="1:20" ht="12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</row>
    <row r="4817" spans="1:20" ht="12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</row>
    <row r="4818" spans="1:20" ht="12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</row>
    <row r="4819" spans="1:20" ht="12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</row>
    <row r="4820" spans="1:20" ht="12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</row>
    <row r="4821" spans="1:20" ht="12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</row>
    <row r="4822" spans="1:20" ht="12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</row>
    <row r="4823" spans="1:20" ht="12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</row>
    <row r="4824" spans="1:20" ht="12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</row>
    <row r="4825" spans="1:20" ht="12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</row>
    <row r="4826" spans="1:20" ht="12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</row>
    <row r="4827" spans="1:20" ht="12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</row>
    <row r="4828" spans="1:20" ht="12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</row>
    <row r="4829" spans="1:20" ht="12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</row>
    <row r="4830" spans="1:20" ht="12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</row>
    <row r="4831" spans="1:20" ht="12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</row>
    <row r="4832" spans="1:20" ht="12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</row>
    <row r="4833" spans="1:20" ht="12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</row>
    <row r="4834" spans="1:20" ht="12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</row>
    <row r="4835" spans="1:20" ht="12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</row>
    <row r="4836" spans="1:20" ht="12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</row>
    <row r="4837" spans="1:20" ht="12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</row>
    <row r="4838" spans="1:20" ht="12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</row>
    <row r="4839" spans="1:20" ht="12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</row>
    <row r="4840" spans="1:20" ht="12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</row>
    <row r="4841" spans="1:20" ht="12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</row>
    <row r="4842" spans="1:20" ht="12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</row>
    <row r="4843" spans="1:20" ht="12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</row>
    <row r="4844" spans="1:20" ht="12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</row>
    <row r="4845" spans="1:20" ht="12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</row>
    <row r="4846" spans="1:20" ht="12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</row>
    <row r="4847" spans="1:20" ht="12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</row>
    <row r="4848" spans="1:20" ht="12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</row>
    <row r="4849" spans="1:20" ht="12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</row>
    <row r="4850" spans="1:20" ht="12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</row>
    <row r="4851" spans="1:20" ht="12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</row>
    <row r="4852" spans="1:20" ht="12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</row>
    <row r="4853" spans="1:20" ht="12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</row>
    <row r="4854" spans="1:20" ht="12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</row>
    <row r="4855" spans="1:20" ht="12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</row>
    <row r="4856" spans="1:20" ht="12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</row>
    <row r="4857" spans="1:20" ht="12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</row>
    <row r="4858" spans="1:20" ht="12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</row>
    <row r="4859" spans="1:20" ht="12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</row>
    <row r="4860" spans="1:20" ht="12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</row>
    <row r="4861" spans="1:20" ht="12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</row>
    <row r="4862" spans="1:20" ht="12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</row>
    <row r="4863" spans="1:20" ht="12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</row>
    <row r="4864" spans="1:20" ht="12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</row>
    <row r="4865" spans="1:20" ht="12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</row>
    <row r="4866" spans="1:20" ht="12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</row>
    <row r="4867" spans="1:20" ht="12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</row>
    <row r="4868" spans="1:20" ht="12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</row>
    <row r="4869" spans="1:20" ht="12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</row>
    <row r="4870" spans="1:20" ht="12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</row>
    <row r="4871" spans="1:20" ht="12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</row>
    <row r="4872" spans="1:20" ht="12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</row>
    <row r="4873" spans="1:20" ht="12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</row>
    <row r="4874" spans="1:20" ht="12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</row>
    <row r="4875" spans="1:20" ht="12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</row>
    <row r="4876" spans="1:20" ht="12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</row>
    <row r="4877" spans="1:20" ht="12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</row>
    <row r="4878" spans="1:20" ht="12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</row>
    <row r="4879" spans="1:20" ht="12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</row>
    <row r="4880" spans="1:20" ht="12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</row>
    <row r="4881" spans="1:20" ht="12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</row>
    <row r="4882" spans="1:20" ht="12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</row>
    <row r="4883" spans="1:20" ht="12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</row>
    <row r="4884" spans="1:20" ht="12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</row>
    <row r="4885" spans="1:20" ht="12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</row>
    <row r="4886" spans="1:20" ht="12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</row>
    <row r="4887" spans="1:20" ht="12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</row>
    <row r="4888" spans="1:20" ht="12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</row>
    <row r="4889" spans="1:20" ht="12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</row>
    <row r="4890" spans="1:20" ht="12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</row>
    <row r="4891" spans="1:20" ht="12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</row>
    <row r="4892" spans="1:20" ht="12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</row>
    <row r="4893" spans="1:20" ht="12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</row>
    <row r="4894" spans="1:20" ht="12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</row>
    <row r="4895" spans="1:20" ht="12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</row>
    <row r="4896" spans="1:20" ht="12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</row>
    <row r="4897" spans="1:20" ht="12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</row>
    <row r="4898" spans="1:20" ht="12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</row>
    <row r="4899" spans="1:20" ht="12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</row>
    <row r="4900" spans="1:20" ht="12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</row>
    <row r="4901" spans="1:20" ht="12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</row>
    <row r="4902" spans="1:20" ht="12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</row>
    <row r="4903" spans="1:20" ht="12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</row>
    <row r="4904" spans="1:20" ht="12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</row>
    <row r="4905" spans="1:20" ht="12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</row>
    <row r="4906" spans="1:20" ht="12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</row>
    <row r="4907" spans="1:20" ht="12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</row>
    <row r="4908" spans="1:20" ht="12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</row>
    <row r="4909" spans="1:20" ht="12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</row>
    <row r="4910" spans="1:20" ht="12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</row>
    <row r="4911" spans="1:20" ht="12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</row>
    <row r="4912" spans="1:20" ht="12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</row>
    <row r="4913" spans="1:20" ht="12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</row>
    <row r="4914" spans="1:20" ht="12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</row>
    <row r="4915" spans="1:20" ht="12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</row>
    <row r="4916" spans="1:20" ht="12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</row>
    <row r="4917" spans="1:20" ht="12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</row>
    <row r="4918" spans="1:20" ht="12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</row>
    <row r="4919" spans="1:20" ht="12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</row>
    <row r="4920" spans="1:20" ht="12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</row>
    <row r="4921" spans="1:20" ht="12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</row>
    <row r="4922" spans="1:20" ht="12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</row>
    <row r="4923" spans="1:20" ht="12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</row>
    <row r="4924" spans="1:20" ht="12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</row>
    <row r="4925" spans="1:20" ht="12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</row>
    <row r="4926" spans="1:20" ht="12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</row>
    <row r="4927" spans="1:20" ht="12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</row>
    <row r="4928" spans="1:20" ht="12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</row>
    <row r="4929" spans="1:20" ht="12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</row>
    <row r="4930" spans="1:20" ht="12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</row>
    <row r="4931" spans="1:20" ht="12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</row>
    <row r="4932" spans="1:20" ht="12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</row>
    <row r="4933" spans="1:20" ht="12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</row>
    <row r="4934" spans="1:20" ht="12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</row>
    <row r="4935" spans="1:20" ht="12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</row>
    <row r="4936" spans="1:20" ht="12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</row>
    <row r="4937" spans="1:20" ht="12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</row>
    <row r="4938" spans="1:20" ht="12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</row>
    <row r="4939" spans="1:20" ht="12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</row>
    <row r="4940" spans="1:20" ht="12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</row>
    <row r="4941" spans="1:20" ht="12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</row>
    <row r="4942" spans="1:20" ht="12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</row>
    <row r="4943" spans="1:20" ht="12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</row>
    <row r="4944" spans="1:20" ht="12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</row>
    <row r="4945" spans="1:20" ht="12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</row>
    <row r="4946" spans="1:20" ht="12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</row>
    <row r="4947" spans="1:20" ht="12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</row>
    <row r="4948" spans="1:20" ht="12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</row>
    <row r="4949" spans="1:20" ht="12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</row>
    <row r="4950" spans="1:20" ht="12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</row>
    <row r="4951" spans="1:20" ht="12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</row>
    <row r="4952" spans="1:20" ht="12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</row>
    <row r="4953" spans="1:20" ht="12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</row>
    <row r="4954" spans="1:20" ht="12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</row>
    <row r="4955" spans="1:20" ht="12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</row>
    <row r="4956" spans="1:20" ht="12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</row>
    <row r="4957" spans="1:20" ht="12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</row>
    <row r="4958" spans="1:20" ht="12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</row>
    <row r="4959" spans="1:20" ht="12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</row>
    <row r="4960" spans="1:20" ht="12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</row>
    <row r="4961" spans="1:20" ht="12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</row>
    <row r="4962" spans="1:20" ht="12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</row>
    <row r="4963" spans="1:20" ht="12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</row>
    <row r="4964" spans="1:20" ht="12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</row>
    <row r="4965" spans="1:20" ht="12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</row>
    <row r="4966" spans="1:20" ht="12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</row>
    <row r="4967" spans="1:20" ht="12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</row>
    <row r="4968" spans="1:20" ht="12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</row>
    <row r="4969" spans="1:20" ht="12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</row>
    <row r="4970" spans="1:20" ht="12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</row>
    <row r="4971" spans="1:20" ht="12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</row>
    <row r="4972" spans="1:20" ht="12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</row>
    <row r="4973" spans="1:20" ht="12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</row>
    <row r="4974" spans="1:20" ht="12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</row>
    <row r="4975" spans="1:20" ht="12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</row>
    <row r="4976" spans="1:20" ht="12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</row>
    <row r="4977" spans="1:20" ht="12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</row>
    <row r="4978" spans="1:20" ht="12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</row>
    <row r="4979" spans="1:20" ht="12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</row>
    <row r="4980" spans="1:20" ht="12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</row>
    <row r="4981" spans="1:20" ht="12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</row>
    <row r="4982" spans="1:20" ht="12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</row>
    <row r="4983" spans="1:20" ht="12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</row>
    <row r="4984" spans="1:20" ht="12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</row>
    <row r="4985" spans="1:20" ht="12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</row>
    <row r="4986" spans="1:20" ht="12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</row>
    <row r="4987" spans="1:20" ht="12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</row>
    <row r="4988" spans="1:20" ht="12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</row>
    <row r="4989" spans="1:20" ht="12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</row>
    <row r="4990" spans="1:20" ht="12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</row>
    <row r="4991" spans="1:20" ht="12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</row>
    <row r="4992" spans="1:20" ht="12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</row>
    <row r="4993" spans="1:20" ht="12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</row>
    <row r="4994" spans="1:20" ht="12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</row>
    <row r="4995" spans="1:20" ht="12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</row>
    <row r="4996" spans="1:20" ht="12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</row>
    <row r="4997" spans="1:20" ht="12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</row>
    <row r="4998" spans="1:20" ht="12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</row>
    <row r="4999" spans="1:20" ht="12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</row>
    <row r="5000" spans="1:20" ht="12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</row>
    <row r="5001" spans="1:20" ht="12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</row>
    <row r="5002" spans="1:20" ht="12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</row>
    <row r="5003" spans="1:20" ht="12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</row>
    <row r="5004" spans="1:20" ht="12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</row>
    <row r="5005" spans="1:20" ht="12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</row>
    <row r="5006" spans="1:20" ht="12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</row>
    <row r="5007" spans="1:20" ht="12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</row>
    <row r="5008" spans="1:20" ht="12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</row>
    <row r="5009" spans="1:20" ht="12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</row>
    <row r="5010" spans="1:20" ht="12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</row>
    <row r="5011" spans="1:20" ht="12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</row>
    <row r="5012" spans="1:20" ht="12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</row>
    <row r="5013" spans="1:20" ht="12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</row>
    <row r="5014" spans="1:20" ht="12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</row>
    <row r="5015" spans="1:20" ht="12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</row>
    <row r="5016" spans="1:20" ht="12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</row>
    <row r="5017" spans="1:20" ht="12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</row>
    <row r="5018" spans="1:20" ht="12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</row>
    <row r="5019" spans="1:20" ht="12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</row>
    <row r="5020" spans="1:20" ht="12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</row>
    <row r="5021" spans="1:20" ht="12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</row>
    <row r="5022" spans="1:20" ht="12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</row>
    <row r="5023" spans="1:20" ht="12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</row>
    <row r="5024" spans="1:20" ht="12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</row>
    <row r="5025" spans="1:20" ht="12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</row>
    <row r="5026" spans="1:20" ht="12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</row>
    <row r="5027" spans="1:20" ht="12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</row>
    <row r="5028" spans="1:20" ht="12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</row>
    <row r="5029" spans="1:20" ht="12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</row>
    <row r="5030" spans="1:20" ht="12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</row>
    <row r="5031" spans="1:20" ht="12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</row>
    <row r="5032" spans="1:20" ht="12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</row>
    <row r="5033" spans="1:20" ht="12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</row>
    <row r="5034" spans="1:20" ht="12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</row>
    <row r="5035" spans="1:20" ht="12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</row>
    <row r="5036" spans="1:20" ht="12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</row>
    <row r="5037" spans="1:20" ht="12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</row>
    <row r="5038" spans="1:20" ht="12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</row>
    <row r="5039" spans="1:20" ht="12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</row>
    <row r="5040" spans="1:20" ht="12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</row>
    <row r="5041" spans="1:20" ht="12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</row>
    <row r="5042" spans="1:20" ht="12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</row>
    <row r="5043" spans="1:20" ht="12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</row>
    <row r="5044" spans="1:20" ht="12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</row>
    <row r="5045" spans="1:20" ht="12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</row>
    <row r="5046" spans="1:20" ht="12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</row>
    <row r="5047" spans="1:20" ht="12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</row>
    <row r="5048" spans="1:20" ht="12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</row>
    <row r="5049" spans="1:20" ht="12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</row>
    <row r="5050" spans="1:20" ht="12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</row>
    <row r="5051" spans="1:20" ht="12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</row>
    <row r="5052" spans="1:20" ht="12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</row>
    <row r="5053" spans="1:20" ht="12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</row>
    <row r="5054" spans="1:20" ht="12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</row>
    <row r="5055" spans="1:20" ht="12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</row>
    <row r="5056" spans="1:20" ht="12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</row>
    <row r="5057" spans="1:20" ht="12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</row>
    <row r="5058" spans="1:20" ht="12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</row>
    <row r="5059" spans="1:20" ht="12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</row>
    <row r="5060" spans="1:20" ht="12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</row>
    <row r="5061" spans="1:20" ht="12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</row>
    <row r="5062" spans="1:20" ht="12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</row>
    <row r="5063" spans="1:20" ht="12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</row>
    <row r="5064" spans="1:20" ht="12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</row>
    <row r="5065" spans="1:20" ht="12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</row>
    <row r="5066" spans="1:20" ht="12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</row>
    <row r="5067" spans="1:20" ht="12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</row>
    <row r="5068" spans="1:20" ht="12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</row>
    <row r="5069" spans="1:20" ht="12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</row>
    <row r="5070" spans="1:20" ht="12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</row>
    <row r="5071" spans="1:20" ht="12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</row>
    <row r="5072" spans="1:20" ht="12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</row>
    <row r="5073" spans="1:20" ht="12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</row>
    <row r="5074" spans="1:20" ht="12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</row>
    <row r="5075" spans="1:20" ht="12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</row>
    <row r="5076" spans="1:20" ht="12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</row>
    <row r="5077" spans="1:20" ht="12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</row>
    <row r="5078" spans="1:20" ht="12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</row>
    <row r="5079" spans="1:20" ht="12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</row>
    <row r="5080" spans="1:20" ht="12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</row>
    <row r="5081" spans="1:20" ht="12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</row>
    <row r="5082" spans="1:20" ht="12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</row>
    <row r="5083" spans="1:20" ht="12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</row>
    <row r="5084" spans="1:20" ht="12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</row>
    <row r="5085" spans="1:20" ht="12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</row>
    <row r="5086" spans="1:20" ht="12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</row>
    <row r="5087" spans="1:20" ht="12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</row>
    <row r="5088" spans="1:20" ht="12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</row>
    <row r="5089" spans="1:20" ht="12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</row>
    <row r="5090" spans="1:20" ht="12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</row>
    <row r="5091" spans="1:20" ht="12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</row>
    <row r="5092" spans="1:20" ht="12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</row>
    <row r="5093" spans="1:20" ht="12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</row>
    <row r="5094" spans="1:20" ht="12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</row>
    <row r="5095" spans="1:20" ht="12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</row>
    <row r="5096" spans="1:20" ht="12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</row>
    <row r="5097" spans="1:20" ht="12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</row>
    <row r="5098" spans="1:20" ht="12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</row>
    <row r="5099" spans="1:20" ht="12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</row>
    <row r="5100" spans="1:20" ht="12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</row>
    <row r="5101" spans="1:20" ht="12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</row>
    <row r="5102" spans="1:20" ht="12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</row>
    <row r="5103" spans="1:20" ht="12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</row>
    <row r="5104" spans="1:20" ht="12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</row>
    <row r="5105" spans="1:20" ht="12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</row>
    <row r="5106" spans="1:20" ht="12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</row>
    <row r="5107" spans="1:20" ht="12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</row>
    <row r="5108" spans="1:20" ht="12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</row>
    <row r="5109" spans="1:20" ht="12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</row>
    <row r="5110" spans="1:20" ht="12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</row>
    <row r="5111" spans="1:20" ht="12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</row>
    <row r="5112" spans="1:20" ht="12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</row>
    <row r="5113" spans="1:20" ht="12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</row>
    <row r="5114" spans="1:20" ht="12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</row>
    <row r="5115" spans="1:20" ht="12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</row>
    <row r="5116" spans="1:20" ht="12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</row>
    <row r="5117" spans="1:20" ht="12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</row>
    <row r="5118" spans="1:20" ht="12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</row>
    <row r="5119" spans="1:20" ht="12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</row>
    <row r="5120" spans="1:20" ht="12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</row>
    <row r="5121" spans="1:20" ht="12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</row>
    <row r="5122" spans="1:20" ht="12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</row>
    <row r="5123" spans="1:20" ht="12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</row>
    <row r="5124" spans="1:20" ht="12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</row>
    <row r="5125" spans="1:20" ht="12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</row>
    <row r="5126" spans="1:20" ht="12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</row>
    <row r="5127" spans="1:20" ht="12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</row>
    <row r="5128" spans="1:20" ht="12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</row>
    <row r="5129" spans="1:20" ht="12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</row>
    <row r="5130" spans="1:20" ht="12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</row>
    <row r="5131" spans="1:20" ht="12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</row>
    <row r="5132" spans="1:20" ht="12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</row>
    <row r="5133" spans="1:20" ht="12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</row>
    <row r="5134" spans="1:20" ht="12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</row>
    <row r="5135" spans="1:20" ht="12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</row>
    <row r="5136" spans="1:20" ht="12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</row>
    <row r="5137" spans="1:20" ht="12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</row>
    <row r="5138" spans="1:20" ht="12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</row>
    <row r="5139" spans="1:20" ht="12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</row>
    <row r="5140" spans="1:20" ht="12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</row>
    <row r="5141" spans="1:20" ht="12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</row>
    <row r="5142" spans="1:20" ht="12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</row>
    <row r="5143" spans="1:20" ht="12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</row>
    <row r="5144" spans="1:20" ht="12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</row>
    <row r="5145" spans="1:20" ht="12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</row>
    <row r="5146" spans="1:20" ht="12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</row>
    <row r="5147" spans="1:20" ht="12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</row>
    <row r="5148" spans="1:20" ht="12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</row>
    <row r="5149" spans="1:20" ht="12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</row>
    <row r="5150" spans="1:20" ht="12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</row>
    <row r="5151" spans="1:20" ht="12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</row>
    <row r="5152" spans="1:20" ht="12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</row>
    <row r="5153" spans="1:20" ht="12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</row>
    <row r="5154" spans="1:20" ht="12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</row>
    <row r="5155" spans="1:20" ht="12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</row>
    <row r="5156" spans="1:20" ht="12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</row>
    <row r="5157" spans="1:20" ht="12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</row>
    <row r="5158" spans="1:20" ht="12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</row>
    <row r="5159" spans="1:20" ht="12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</row>
    <row r="5160" spans="1:20" ht="12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</row>
    <row r="5161" spans="1:20" ht="12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</row>
    <row r="5162" spans="1:20" ht="12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</row>
    <row r="5163" spans="1:20" ht="12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</row>
    <row r="5164" spans="1:20" ht="12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</row>
    <row r="5165" spans="1:20" ht="12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</row>
    <row r="5166" spans="1:20" ht="12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</row>
    <row r="5167" spans="1:20" ht="12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</row>
    <row r="5168" spans="1:20" ht="12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</row>
    <row r="5169" spans="1:20" ht="12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</row>
    <row r="5170" spans="1:20" ht="12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</row>
    <row r="5171" spans="1:20" ht="12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</row>
    <row r="5172" spans="1:20" ht="12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</row>
    <row r="5173" spans="1:20" ht="12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</row>
    <row r="5174" spans="1:20" ht="12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</row>
    <row r="5175" spans="1:20" ht="12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</row>
    <row r="5176" spans="1:20" ht="12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</row>
    <row r="5177" spans="1:20" ht="12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</row>
    <row r="5178" spans="1:20" ht="12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</row>
    <row r="5179" spans="1:20" ht="12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</row>
    <row r="5180" spans="1:20" ht="12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</row>
    <row r="5181" spans="1:20" ht="12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</row>
    <row r="5182" spans="1:20" ht="12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</row>
    <row r="5183" spans="1:20" ht="12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</row>
    <row r="5184" spans="1:20" ht="12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</row>
    <row r="5185" spans="1:20" ht="12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</row>
    <row r="5186" spans="1:20" ht="12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</row>
    <row r="5187" spans="1:20" ht="12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</row>
    <row r="5188" spans="1:20" ht="12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</row>
    <row r="5189" spans="1:20" ht="12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</row>
    <row r="5190" spans="1:20" ht="12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</row>
    <row r="5191" spans="1:20" ht="12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</row>
    <row r="5192" spans="1:20" ht="12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</row>
    <row r="5193" spans="1:20" ht="12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</row>
    <row r="5194" spans="1:20" ht="12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</row>
    <row r="5195" spans="1:20" ht="12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</row>
    <row r="5196" spans="1:20" ht="12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</row>
    <row r="5197" spans="1:20" ht="12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</row>
    <row r="5198" spans="1:20" ht="12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</row>
    <row r="5199" spans="1:20" ht="12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</row>
    <row r="5200" spans="1:20" ht="12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</row>
    <row r="5201" spans="1:20" ht="12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</row>
    <row r="5202" spans="1:20" ht="12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</row>
    <row r="5203" spans="1:20" ht="12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</row>
    <row r="5204" spans="1:20" ht="12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</row>
    <row r="5205" spans="1:20" ht="12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</row>
    <row r="5206" spans="1:20" ht="12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</row>
    <row r="5207" spans="1:20" ht="12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</row>
    <row r="5208" spans="1:20" ht="12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</row>
    <row r="5209" spans="1:20" ht="12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</row>
    <row r="5210" spans="1:20" ht="12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</row>
    <row r="5211" spans="1:20" ht="12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</row>
    <row r="5212" spans="1:20" ht="12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</row>
    <row r="5213" spans="1:20" ht="12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</row>
    <row r="5214" spans="1:20" ht="12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</row>
    <row r="5215" spans="1:20" ht="12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</row>
    <row r="5216" spans="1:20" ht="12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</row>
    <row r="5217" spans="1:20" ht="12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</row>
    <row r="5218" spans="1:20" ht="12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</row>
    <row r="5219" spans="1:20" ht="12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</row>
    <row r="5220" spans="1:20" ht="12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</row>
    <row r="5221" spans="1:20" ht="12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</row>
    <row r="5222" spans="1:20" ht="12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</row>
    <row r="5223" spans="1:20" ht="12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</row>
    <row r="5224" spans="1:20" ht="12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</row>
    <row r="5225" spans="1:20" ht="12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</row>
    <row r="5226" spans="1:20" ht="12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</row>
    <row r="5227" spans="1:20" ht="12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</row>
    <row r="5228" spans="1:20" ht="12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</row>
    <row r="5229" spans="1:20" ht="12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</row>
    <row r="5230" spans="1:20" ht="12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</row>
    <row r="5231" spans="1:20" ht="12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</row>
    <row r="5232" spans="1:20" ht="12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</row>
    <row r="5233" spans="1:20" ht="12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</row>
    <row r="5234" spans="1:20" ht="12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</row>
    <row r="5235" spans="1:20" ht="12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</row>
    <row r="5236" spans="1:20" ht="12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</row>
    <row r="5237" spans="1:20" ht="12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</row>
    <row r="5238" spans="1:20" ht="12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</row>
    <row r="5239" spans="1:20" ht="12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</row>
    <row r="5240" spans="1:20" ht="12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</row>
    <row r="5241" spans="1:20" ht="12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</row>
    <row r="5242" spans="1:20" ht="12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</row>
    <row r="5243" spans="1:20" ht="12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</row>
    <row r="5244" spans="1:20" ht="12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</row>
    <row r="5245" spans="1:20" ht="12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</row>
    <row r="5246" spans="1:20" ht="12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</row>
    <row r="5247" spans="1:20" ht="12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</row>
    <row r="5248" spans="1:20" ht="12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</row>
    <row r="5249" spans="1:20" ht="12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</row>
    <row r="5250" spans="1:20" ht="12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</row>
    <row r="5251" spans="1:20" ht="12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</row>
    <row r="5252" spans="1:20" ht="12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</row>
    <row r="5253" spans="1:20" ht="12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</row>
    <row r="5254" spans="1:20" ht="12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</row>
    <row r="5255" spans="1:20" ht="12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</row>
    <row r="5256" spans="1:20" ht="12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</row>
    <row r="5257" spans="1:20" ht="12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</row>
    <row r="5258" spans="1:20" ht="12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</row>
    <row r="5259" spans="1:20" ht="12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</row>
    <row r="5260" spans="1:20" ht="12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</row>
    <row r="5261" spans="1:20" ht="12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</row>
    <row r="5262" spans="1:20" ht="12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</row>
    <row r="5263" spans="1:20" ht="12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</row>
    <row r="5264" spans="1:20" ht="12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</row>
    <row r="5265" spans="1:20" ht="12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</row>
    <row r="5266" spans="1:20" ht="12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</row>
    <row r="5267" spans="1:20" ht="12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</row>
    <row r="5268" spans="1:20" ht="12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</row>
    <row r="5269" spans="1:20" ht="12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</row>
    <row r="5270" spans="1:20" ht="12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</row>
    <row r="5271" spans="1:20" ht="12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</row>
    <row r="5272" spans="1:20" ht="12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</row>
    <row r="5273" spans="1:20" ht="12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</row>
    <row r="5274" spans="1:20" ht="12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</row>
    <row r="5275" spans="1:20" ht="12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</row>
    <row r="5276" spans="1:20" ht="12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</row>
    <row r="5277" spans="1:20" ht="12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</row>
    <row r="5278" spans="1:20" ht="12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</row>
    <row r="5279" spans="1:20" ht="12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</row>
    <row r="5280" spans="1:20" ht="12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</row>
    <row r="5281" spans="1:20" ht="12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</row>
    <row r="5282" spans="1:20" ht="12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</row>
    <row r="5283" spans="1:20" ht="12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</row>
    <row r="5284" spans="1:20" ht="12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</row>
    <row r="5285" spans="1:20" ht="12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</row>
    <row r="5286" spans="1:20" ht="12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</row>
    <row r="5287" spans="1:20" ht="12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</row>
    <row r="5288" spans="1:20" ht="12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</row>
    <row r="5289" spans="1:20" ht="12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</row>
    <row r="5290" spans="1:20" ht="12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</row>
    <row r="5291" spans="1:20" ht="12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</row>
    <row r="5292" spans="1:20" ht="12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</row>
    <row r="5293" spans="1:20" ht="12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</row>
    <row r="5294" spans="1:20" ht="12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</row>
    <row r="5295" spans="1:20" ht="12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</row>
    <row r="5296" spans="1:20" ht="12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</row>
    <row r="5297" spans="1:20" ht="12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</row>
    <row r="5298" spans="1:20" ht="12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</row>
    <row r="5299" spans="1:20" ht="12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</row>
    <row r="5300" spans="1:20" ht="12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</row>
    <row r="5301" spans="1:20" ht="12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</row>
    <row r="5302" spans="1:20" ht="12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</row>
    <row r="5303" spans="1:20" ht="12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</row>
    <row r="5304" spans="1:20" ht="12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</row>
    <row r="5305" spans="1:20" ht="12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</row>
    <row r="5306" spans="1:20" ht="12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</row>
    <row r="5307" spans="1:20" ht="12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</row>
    <row r="5308" spans="1:20" ht="12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</row>
    <row r="5309" spans="1:20" ht="12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</row>
    <row r="5310" spans="1:20" ht="12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</row>
    <row r="5311" spans="1:20" ht="12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</row>
    <row r="5312" spans="1:20" ht="12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</row>
    <row r="5313" spans="1:20" ht="12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</row>
    <row r="5314" spans="1:20" ht="12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</row>
    <row r="5315" spans="1:20" ht="12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</row>
    <row r="5316" spans="1:20" ht="12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</row>
    <row r="5317" spans="1:20" ht="12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</row>
    <row r="5318" spans="1:20" ht="12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</row>
    <row r="5319" spans="1:20" ht="12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</row>
    <row r="5320" spans="1:20" ht="12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</row>
    <row r="5321" spans="1:20" ht="12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</row>
    <row r="5322" spans="1:20" ht="12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</row>
    <row r="5323" spans="1:20" ht="12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</row>
    <row r="5324" spans="1:20" ht="12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</row>
    <row r="5325" spans="1:20" ht="12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</row>
    <row r="5326" spans="1:20" ht="12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</row>
    <row r="5327" spans="1:20" ht="12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</row>
    <row r="5328" spans="1:20" ht="12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</row>
    <row r="5329" spans="1:20" ht="12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</row>
    <row r="5330" spans="1:20" ht="12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</row>
    <row r="5331" spans="1:20" ht="12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</row>
    <row r="5332" spans="1:20" ht="12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</row>
    <row r="5333" spans="1:20" ht="12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</row>
    <row r="5334" spans="1:20" ht="12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</row>
    <row r="5335" spans="1:20" ht="12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</row>
    <row r="5336" spans="1:20" ht="12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</row>
    <row r="5337" spans="1:20" ht="12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</row>
    <row r="5338" spans="1:20" ht="12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</row>
    <row r="5339" spans="1:20" ht="12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</row>
    <row r="5340" spans="1:20" ht="12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</row>
    <row r="5341" spans="1:20" ht="12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</row>
    <row r="5342" spans="1:20" ht="12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</row>
    <row r="5343" spans="1:20" ht="12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</row>
    <row r="5344" spans="1:20" ht="12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</row>
    <row r="5345" spans="1:20" ht="12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</row>
    <row r="5346" spans="1:20" ht="12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</row>
    <row r="5347" spans="1:20" ht="12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</row>
    <row r="5348" spans="1:20" ht="12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</row>
    <row r="5349" spans="1:20" ht="12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</row>
    <row r="5350" spans="1:20" ht="12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</row>
    <row r="5351" spans="1:20" ht="12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</row>
    <row r="5352" spans="1:20" ht="12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</row>
    <row r="5353" spans="1:20" ht="12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</row>
    <row r="5354" spans="1:20" ht="12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</row>
    <row r="5355" spans="1:20" ht="12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</row>
    <row r="5356" spans="1:20" ht="12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</row>
    <row r="5357" spans="1:20" ht="12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</row>
    <row r="5358" spans="1:20" ht="12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</row>
    <row r="5359" spans="1:20" ht="12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</row>
    <row r="5360" spans="1:20" ht="12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</row>
    <row r="5361" spans="1:20" ht="12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</row>
    <row r="5362" spans="1:20" ht="12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</row>
    <row r="5363" spans="1:20" ht="12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</row>
    <row r="5364" spans="1:20" ht="12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</row>
    <row r="5365" spans="1:20" ht="12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</row>
    <row r="5366" spans="1:20" ht="12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</row>
    <row r="5367" spans="1:20" ht="12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</row>
    <row r="5368" spans="1:20" ht="12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</row>
    <row r="5369" spans="1:20" ht="12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</row>
    <row r="5370" spans="1:20" ht="12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</row>
    <row r="5371" spans="1:20" ht="12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</row>
    <row r="5372" spans="1:20" ht="12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</row>
    <row r="5373" spans="1:20" ht="12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</row>
    <row r="5374" spans="1:20" ht="12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</row>
    <row r="5375" spans="1:20" ht="12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</row>
    <row r="5376" spans="1:20" ht="12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</row>
    <row r="5377" spans="1:20" ht="12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</row>
    <row r="5378" spans="1:20" ht="12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</row>
    <row r="5379" spans="1:20" ht="12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</row>
    <row r="5380" spans="1:20" ht="12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</row>
    <row r="5381" spans="1:20" ht="12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</row>
    <row r="5382" spans="1:20" ht="12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</row>
    <row r="5383" spans="1:20" ht="12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</row>
    <row r="5384" spans="1:20" ht="12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</row>
    <row r="5385" spans="1:20" ht="12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</row>
    <row r="5386" spans="1:20" ht="12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</row>
    <row r="5387" spans="1:20" ht="12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</row>
    <row r="5388" spans="1:20" ht="12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</row>
    <row r="5389" spans="1:20" ht="12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</row>
    <row r="5390" spans="1:20" ht="12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</row>
    <row r="5391" spans="1:20" ht="12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</row>
    <row r="5392" spans="1:20" ht="12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</row>
    <row r="5393" spans="1:20" ht="12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</row>
    <row r="5394" spans="1:20" ht="12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</row>
    <row r="5395" spans="1:20" ht="12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</row>
    <row r="5396" spans="1:20" ht="12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</row>
    <row r="5397" spans="1:20" ht="12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</row>
    <row r="5398" spans="1:20" ht="12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</row>
    <row r="5399" spans="1:20" ht="12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</row>
    <row r="5400" spans="1:20" ht="12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</row>
    <row r="5401" spans="1:20" ht="12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</row>
    <row r="5402" spans="1:20" ht="12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</row>
    <row r="5403" spans="1:20" ht="12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</row>
    <row r="5404" spans="1:20" ht="12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</row>
    <row r="5405" spans="1:20" ht="12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</row>
    <row r="5406" spans="1:20" ht="12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</row>
    <row r="5407" spans="1:20" ht="12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</row>
    <row r="5408" spans="1:20" ht="12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</row>
    <row r="5409" spans="1:20" ht="12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</row>
    <row r="5410" spans="1:20" ht="12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</row>
    <row r="5411" spans="1:20" ht="12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</row>
    <row r="5412" spans="1:20" ht="12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</row>
    <row r="5413" spans="1:20" ht="12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</row>
    <row r="5414" spans="1:20" ht="12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</row>
    <row r="5415" spans="1:20" ht="12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</row>
    <row r="5416" spans="1:20" ht="12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</row>
    <row r="5417" spans="1:20" ht="12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</row>
    <row r="5418" spans="1:20" ht="12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</row>
    <row r="5419" spans="1:20" ht="12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</row>
    <row r="5420" spans="1:20" ht="12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</row>
    <row r="5421" spans="1:20" ht="12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</row>
    <row r="5422" spans="1:20" ht="12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</row>
    <row r="5423" spans="1:20" ht="12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</row>
    <row r="5424" spans="1:20" ht="12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</row>
    <row r="5425" spans="1:20" ht="12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</row>
    <row r="5426" spans="1:20" ht="12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</row>
    <row r="5427" spans="1:20" ht="12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</row>
    <row r="5428" spans="1:20" ht="12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</row>
    <row r="5429" spans="1:20" ht="12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</row>
    <row r="5430" spans="1:20" ht="12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</row>
    <row r="5431" spans="1:20" ht="12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</row>
    <row r="5432" spans="1:20" ht="12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</row>
    <row r="5433" spans="1:20" ht="12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</row>
    <row r="5434" spans="1:20" ht="12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</row>
    <row r="5435" spans="1:20" ht="12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</row>
    <row r="5436" spans="1:20" ht="12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</row>
    <row r="5437" spans="1:20" ht="12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</row>
    <row r="5438" spans="1:20" ht="12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</row>
    <row r="5439" spans="1:20" ht="12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</row>
    <row r="5440" spans="1:20" ht="12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</row>
    <row r="5441" spans="1:20" ht="12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</row>
    <row r="5442" spans="1:20" ht="12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</row>
    <row r="5443" spans="1:20" ht="12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</row>
    <row r="5444" spans="1:20" ht="12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</row>
    <row r="5445" spans="1:20" ht="12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</row>
    <row r="5446" spans="1:20" ht="12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</row>
    <row r="5447" spans="1:20" ht="12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</row>
    <row r="5448" spans="1:20" ht="12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</row>
    <row r="5449" spans="1:20" ht="12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</row>
    <row r="5450" spans="1:20" ht="12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</row>
    <row r="5451" spans="1:20" ht="12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</row>
    <row r="5452" spans="1:20" ht="12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</row>
    <row r="5453" spans="1:20" ht="12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</row>
    <row r="5454" spans="1:20" ht="12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</row>
    <row r="5455" spans="1:20" ht="12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</row>
    <row r="5456" spans="1:20" ht="12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</row>
    <row r="5457" spans="1:20" ht="12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</row>
    <row r="5458" spans="1:20" ht="12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</row>
    <row r="5459" spans="1:20" ht="12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</row>
    <row r="5460" spans="1:20" ht="12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</row>
    <row r="5461" spans="1:20" ht="12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</row>
    <row r="5462" spans="1:20" ht="12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</row>
    <row r="5463" spans="1:20" ht="12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</row>
    <row r="5464" spans="1:20" ht="12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</row>
    <row r="5465" spans="1:20" ht="12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</row>
    <row r="5466" spans="1:20" ht="12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</row>
    <row r="5467" spans="1:20" ht="12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</row>
    <row r="5468" spans="1:20" ht="12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</row>
    <row r="5469" spans="1:20" ht="12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</row>
    <row r="5470" spans="1:20" ht="12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</row>
    <row r="5471" spans="1:20" ht="12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</row>
    <row r="5472" spans="1:20" ht="12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</row>
    <row r="5473" spans="1:20" ht="12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</row>
    <row r="5474" spans="1:20" ht="12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</row>
    <row r="5475" spans="1:20" ht="12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</row>
    <row r="5476" spans="1:20" ht="12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</row>
    <row r="5477" spans="1:20" ht="12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</row>
    <row r="5478" spans="1:20" ht="12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</row>
    <row r="5479" spans="1:20" ht="12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</row>
    <row r="5480" spans="1:20" ht="12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</row>
    <row r="5481" spans="1:20" ht="12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</row>
    <row r="5482" spans="1:20" ht="12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</row>
    <row r="5483" spans="1:20" ht="12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</row>
    <row r="5484" spans="1:20" ht="12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</row>
    <row r="5485" spans="1:20" ht="12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</row>
    <row r="5486" spans="1:20" ht="12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</row>
    <row r="5487" spans="1:20" ht="12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</row>
    <row r="5488" spans="1:20" ht="12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</row>
    <row r="5489" spans="1:20" ht="12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</row>
    <row r="5490" spans="1:20" ht="12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</row>
    <row r="5491" spans="1:20" ht="12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</row>
    <row r="5492" spans="1:20" ht="12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</row>
    <row r="5493" spans="1:20" ht="12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</row>
    <row r="5494" spans="1:20" ht="12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</row>
    <row r="5495" spans="1:20" ht="12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</row>
    <row r="5496" spans="1:20" ht="12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</row>
    <row r="5497" spans="1:20" ht="12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</row>
    <row r="5498" spans="1:20" ht="12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</row>
    <row r="5499" spans="1:20" ht="12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</row>
    <row r="5500" spans="1:20" ht="12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</row>
    <row r="5501" spans="1:20" ht="12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</row>
    <row r="5502" spans="1:20" ht="12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</row>
    <row r="5503" spans="1:20" ht="12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</row>
    <row r="5504" spans="1:20" ht="12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</row>
    <row r="5505" spans="1:20" ht="12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</row>
    <row r="5506" spans="1:20" ht="12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</row>
    <row r="5507" spans="1:20" ht="12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</row>
    <row r="5508" spans="1:20" ht="12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</row>
    <row r="5509" spans="1:20" ht="12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</row>
    <row r="5510" spans="1:20" ht="12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</row>
    <row r="5511" spans="1:20" ht="12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</row>
    <row r="5512" spans="1:20" ht="12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</row>
    <row r="5513" spans="1:20" ht="12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</row>
    <row r="5514" spans="1:20" ht="12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</row>
    <row r="5515" spans="1:20" ht="12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</row>
    <row r="5516" spans="1:20" ht="12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</row>
    <row r="5517" spans="1:20" ht="12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</row>
    <row r="5518" spans="1:20" ht="12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</row>
    <row r="5519" spans="1:20" ht="12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</row>
    <row r="5520" spans="1:20" ht="12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</row>
    <row r="5521" spans="1:20" ht="12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</row>
    <row r="5522" spans="1:20" ht="12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</row>
    <row r="5523" spans="1:20" ht="12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</row>
    <row r="5524" spans="1:20" ht="12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</row>
    <row r="5525" spans="1:20" ht="12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</row>
    <row r="5526" spans="1:20" ht="12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</row>
    <row r="5527" spans="1:20" ht="12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</row>
    <row r="5528" spans="1:20" ht="12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</row>
    <row r="5529" spans="1:20" ht="12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</row>
    <row r="5530" spans="1:20" ht="12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</row>
    <row r="5531" spans="1:20" ht="12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</row>
    <row r="5532" spans="1:20" ht="12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</row>
    <row r="5533" spans="1:20" ht="12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</row>
    <row r="5534" spans="1:20" ht="12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</row>
    <row r="5535" spans="1:20" ht="12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</row>
    <row r="5536" spans="1:20" ht="12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</row>
    <row r="5537" spans="1:20" ht="12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</row>
    <row r="5538" spans="1:20" ht="12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</row>
    <row r="5539" spans="1:20" ht="12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</row>
    <row r="5540" spans="1:20" ht="12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</row>
    <row r="5541" spans="1:20" ht="12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</row>
    <row r="5542" spans="1:20" ht="12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</row>
    <row r="5543" spans="1:20" ht="12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</row>
    <row r="5544" spans="1:20" ht="12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</row>
    <row r="5545" spans="1:20" ht="12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</row>
    <row r="5546" spans="1:20" ht="12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</row>
    <row r="5547" spans="1:20" ht="12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</row>
    <row r="5548" spans="1:20" ht="12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</row>
    <row r="5549" spans="1:20" ht="12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</row>
    <row r="5550" spans="1:20" ht="12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</row>
    <row r="5551" spans="1:20" ht="12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</row>
    <row r="5552" spans="1:20" ht="12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</row>
    <row r="5553" spans="1:20" ht="12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</row>
    <row r="5554" spans="1:20" ht="12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</row>
    <row r="5555" spans="1:20" ht="12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</row>
    <row r="5556" spans="1:20" ht="12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</row>
    <row r="5557" spans="1:20" ht="12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</row>
    <row r="5558" spans="1:20" ht="12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</row>
    <row r="5559" spans="1:20" ht="12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</row>
    <row r="5560" spans="1:20" ht="12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</row>
    <row r="5561" spans="1:20" ht="12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</row>
    <row r="5562" spans="1:20" ht="12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</row>
    <row r="5563" spans="1:20" ht="12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</row>
    <row r="5564" spans="1:20" ht="12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</row>
    <row r="5565" spans="1:20" ht="12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</row>
    <row r="5566" spans="1:20" ht="12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</row>
    <row r="5567" spans="1:20" ht="12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</row>
    <row r="5568" spans="1:20" ht="12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</row>
    <row r="5569" spans="1:20" ht="12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</row>
    <row r="5570" spans="1:20" ht="12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</row>
    <row r="5571" spans="1:20" ht="12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</row>
    <row r="5572" spans="1:20" ht="12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</row>
    <row r="5573" spans="1:20" ht="12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</row>
    <row r="5574" spans="1:20" ht="12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</row>
    <row r="5575" spans="1:20" ht="12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</row>
    <row r="5576" spans="1:20" ht="12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</row>
    <row r="5577" spans="1:20" ht="12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</row>
    <row r="5578" spans="1:20" ht="12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</row>
    <row r="5579" spans="1:20" ht="12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</row>
    <row r="5580" spans="1:20" ht="12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</row>
    <row r="5581" spans="1:20" ht="12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</row>
    <row r="5582" spans="1:20" ht="12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</row>
    <row r="5583" spans="1:20" ht="12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</row>
    <row r="5584" spans="1:20" ht="12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</row>
    <row r="5585" spans="1:20" ht="12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</row>
    <row r="5586" spans="1:20" ht="12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</row>
    <row r="5587" spans="1:20" ht="12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</row>
    <row r="5588" spans="1:20" ht="12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</row>
    <row r="5589" spans="1:20" ht="12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</row>
    <row r="5590" spans="1:20" ht="12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</row>
    <row r="5591" spans="1:20" ht="12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</row>
    <row r="5592" spans="1:20" ht="12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</row>
    <row r="5593" spans="1:20" ht="12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</row>
    <row r="5594" spans="1:20" ht="12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</row>
    <row r="5595" spans="1:20" ht="12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</row>
    <row r="5596" spans="1:20" ht="12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</row>
    <row r="5597" spans="1:20" ht="12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</row>
    <row r="5598" spans="1:20" ht="12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</row>
    <row r="5599" spans="1:20" ht="12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</row>
    <row r="5600" spans="1:20" ht="12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</row>
    <row r="5601" spans="1:20" ht="12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</row>
    <row r="5602" spans="1:20" ht="12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</row>
    <row r="5603" spans="1:20" ht="12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</row>
    <row r="5604" spans="1:20" ht="12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</row>
    <row r="5605" spans="1:20" ht="12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</row>
    <row r="5606" spans="1:20" ht="12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</row>
    <row r="5607" spans="1:20" ht="12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</row>
    <row r="5608" spans="1:20" ht="12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</row>
    <row r="5609" spans="1:20" ht="12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</row>
    <row r="5610" spans="1:20" ht="12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</row>
    <row r="5611" spans="1:20" ht="12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</row>
    <row r="5612" spans="1:20" ht="12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</row>
    <row r="5613" spans="1:20" ht="12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</row>
    <row r="5614" spans="1:20" ht="12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</row>
    <row r="5615" spans="1:20" ht="12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</row>
    <row r="5616" spans="1:20" ht="12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</row>
    <row r="5617" spans="1:20" ht="12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</row>
    <row r="5618" spans="1:20" ht="12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</row>
    <row r="5619" spans="1:20" ht="12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</row>
    <row r="5620" spans="1:20" ht="12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</row>
    <row r="5621" spans="1:20" ht="12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</row>
    <row r="5622" spans="1:20" ht="12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</row>
    <row r="5623" spans="1:20" ht="12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</row>
    <row r="5624" spans="1:20" ht="12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</row>
    <row r="5625" spans="1:20" ht="12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</row>
    <row r="5626" spans="1:20" ht="12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</row>
    <row r="5627" spans="1:20" ht="12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</row>
    <row r="5628" spans="1:20" ht="12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</row>
    <row r="5629" spans="1:20" ht="12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</row>
    <row r="5630" spans="1:20" ht="12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</row>
    <row r="5631" spans="1:20" ht="12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</row>
    <row r="5632" spans="1:20" ht="12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</row>
    <row r="5633" spans="1:20" ht="12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</row>
    <row r="5634" spans="1:20" ht="12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</row>
    <row r="5635" spans="1:20" ht="12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</row>
    <row r="5636" spans="1:20" ht="12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</row>
    <row r="5637" spans="1:20" ht="12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</row>
    <row r="5638" spans="1:20" ht="12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</row>
    <row r="5639" spans="1:20" ht="12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</row>
    <row r="5640" spans="1:20" ht="12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</row>
    <row r="5641" spans="1:20" ht="12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</row>
    <row r="5642" spans="1:20" ht="12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</row>
    <row r="5643" spans="1:20" ht="12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</row>
    <row r="5644" spans="1:20" ht="12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</row>
    <row r="5645" spans="1:20" ht="12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</row>
    <row r="5646" spans="1:20" ht="12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</row>
    <row r="5647" spans="1:20" ht="12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</row>
    <row r="5648" spans="1:20" ht="12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</row>
    <row r="5649" spans="1:20" ht="12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</row>
    <row r="5650" spans="1:20" ht="12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</row>
    <row r="5651" spans="1:20" ht="12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</row>
    <row r="5652" spans="1:20" ht="12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</row>
    <row r="5653" spans="1:20" ht="12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</row>
    <row r="5654" spans="1:20" ht="12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</row>
    <row r="5655" spans="1:20" ht="12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</row>
    <row r="5656" spans="1:20" ht="12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</row>
    <row r="5657" spans="1:20" ht="12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</row>
    <row r="5658" spans="1:20" ht="12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</row>
    <row r="5659" spans="1:20" ht="12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</row>
    <row r="5660" spans="1:20" ht="12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</row>
    <row r="5661" spans="1:20" ht="12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</row>
    <row r="5662" spans="1:20" ht="12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</row>
    <row r="5663" spans="1:20" ht="12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</row>
    <row r="5664" spans="1:20" ht="12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</row>
    <row r="5665" spans="1:20" ht="12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</row>
    <row r="5666" spans="1:20" ht="12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</row>
    <row r="5667" spans="1:20" ht="12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</row>
    <row r="5668" spans="1:20" ht="12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</row>
    <row r="5669" spans="1:20" ht="12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</row>
    <row r="5670" spans="1:20" ht="12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</row>
    <row r="5671" spans="1:20" ht="12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</row>
    <row r="5672" spans="1:20" ht="12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</row>
    <row r="5673" spans="1:20" ht="12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</row>
    <row r="5674" spans="1:20" ht="12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</row>
    <row r="5675" spans="1:20" ht="12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</row>
    <row r="5676" spans="1:20" ht="12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</row>
    <row r="5677" spans="1:20" ht="12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</row>
    <row r="5678" spans="1:20" ht="12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</row>
    <row r="5679" spans="1:20" ht="12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</row>
    <row r="5680" spans="1:20" ht="12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</row>
    <row r="5681" spans="1:20" ht="12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</row>
    <row r="5682" spans="1:20" ht="12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</row>
    <row r="5683" spans="1:20" ht="12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</row>
    <row r="5684" spans="1:20" ht="12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</row>
    <row r="5685" spans="1:20" ht="12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</row>
    <row r="5686" spans="1:20" ht="12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</row>
    <row r="5687" spans="1:20" ht="12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</row>
    <row r="5688" spans="1:20" ht="12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</row>
    <row r="5689" spans="1:20" ht="12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</row>
    <row r="5690" spans="1:20" ht="12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</row>
    <row r="5691" spans="1:20" ht="12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</row>
    <row r="5692" spans="1:20" ht="12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</row>
    <row r="5693" spans="1:20" ht="12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</row>
    <row r="5694" spans="1:20" ht="12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</row>
    <row r="5695" spans="1:20" ht="12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</row>
    <row r="5696" spans="1:20" ht="12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</row>
    <row r="5697" spans="1:20" ht="12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</row>
    <row r="5698" spans="1:20" ht="12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</row>
    <row r="5699" spans="1:20" ht="12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</row>
    <row r="5700" spans="1:20" ht="12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</row>
    <row r="5701" spans="1:20" ht="12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</row>
    <row r="5702" spans="1:20" ht="12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</row>
    <row r="5703" spans="1:20" ht="12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</row>
    <row r="5704" spans="1:20" ht="12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</row>
    <row r="5705" spans="1:20" ht="12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</row>
    <row r="5706" spans="1:20" ht="12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</row>
    <row r="5707" spans="1:20" ht="12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</row>
    <row r="5708" spans="1:20" ht="12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</row>
    <row r="5709" spans="1:20" ht="12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</row>
    <row r="5710" spans="1:20" ht="12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</row>
    <row r="5711" spans="1:20" ht="12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</row>
    <row r="5712" spans="1:20" ht="12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</row>
    <row r="5713" spans="1:20" ht="12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</row>
    <row r="5714" spans="1:20" ht="12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</row>
    <row r="5715" spans="1:20" ht="12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</row>
    <row r="5716" spans="1:20" ht="12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</row>
    <row r="5717" spans="1:20" ht="12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</row>
    <row r="5718" spans="1:20" ht="12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</row>
    <row r="5719" spans="1:20" ht="12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</row>
    <row r="5720" spans="1:20" ht="12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</row>
    <row r="5721" spans="1:20" ht="12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</row>
    <row r="5722" spans="1:20" ht="12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</row>
    <row r="5723" spans="1:20" ht="12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</row>
    <row r="5724" spans="1:20" ht="12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</row>
    <row r="5725" spans="1:20" ht="12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</row>
    <row r="5726" spans="1:20" ht="12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</row>
    <row r="5727" spans="1:20" ht="12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</row>
    <row r="5728" spans="1:20" ht="12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</row>
    <row r="5729" spans="1:20" ht="12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</row>
    <row r="5730" spans="1:20" ht="12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</row>
    <row r="5731" spans="1:20" ht="12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</row>
    <row r="5732" spans="1:20" ht="12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</row>
    <row r="5733" spans="1:20" ht="12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</row>
    <row r="5734" spans="1:20" ht="12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</row>
    <row r="5735" spans="1:20" ht="12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</row>
    <row r="5736" spans="1:20" ht="12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</row>
    <row r="5737" spans="1:20" ht="12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</row>
    <row r="5738" spans="1:20" ht="12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</row>
    <row r="5739" spans="1:20" ht="12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</row>
    <row r="5740" spans="1:20" ht="12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</row>
    <row r="5741" spans="1:20" ht="12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</row>
    <row r="5742" spans="1:20" ht="12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</row>
    <row r="5743" spans="1:20" ht="12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</row>
    <row r="5744" spans="1:20" ht="12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</row>
    <row r="5745" spans="1:20" ht="12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</row>
    <row r="5746" spans="1:20" ht="12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</row>
    <row r="5747" spans="1:20" ht="12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</row>
    <row r="5748" spans="1:20" ht="12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</row>
    <row r="5749" spans="1:20" ht="12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</row>
    <row r="5750" spans="1:20" ht="12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</row>
    <row r="5751" spans="1:20" ht="12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</row>
    <row r="5752" spans="1:20" ht="12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</row>
    <row r="5753" spans="1:20" ht="12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</row>
    <row r="5754" spans="1:20" ht="12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</row>
    <row r="5755" spans="1:20" ht="12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</row>
    <row r="5756" spans="1:20" ht="12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</row>
    <row r="5757" spans="1:20" ht="12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</row>
    <row r="5758" spans="1:20" ht="12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</row>
    <row r="5759" spans="1:20" ht="12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</row>
    <row r="5760" spans="1:20" ht="12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</row>
    <row r="5761" spans="1:20" ht="12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</row>
    <row r="5762" spans="1:20" ht="12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</row>
    <row r="5763" spans="1:20" ht="12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</row>
    <row r="5764" spans="1:20" ht="12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</row>
    <row r="5765" spans="1:20" ht="12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</row>
    <row r="5766" spans="1:20" ht="12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</row>
    <row r="5767" spans="1:20" ht="12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</row>
    <row r="5768" spans="1:20" ht="12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</row>
    <row r="5769" spans="1:20" ht="12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</row>
    <row r="5770" spans="1:20" ht="12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</row>
    <row r="5771" spans="1:20" ht="12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</row>
    <row r="5772" spans="1:20" ht="12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</row>
    <row r="5773" spans="1:20" ht="12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</row>
    <row r="5774" spans="1:20" ht="12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</row>
    <row r="5775" spans="1:20" ht="12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</row>
    <row r="5776" spans="1:20" ht="12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</row>
    <row r="5777" spans="1:20" ht="12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</row>
    <row r="5778" spans="1:20" ht="12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</row>
    <row r="5779" spans="1:20" ht="12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</row>
    <row r="5780" spans="1:20" ht="12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</row>
    <row r="5781" spans="1:20" ht="12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</row>
    <row r="5782" spans="1:20" ht="12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</row>
    <row r="5783" spans="1:20" ht="12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</row>
    <row r="5784" spans="1:20" ht="12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</row>
    <row r="5785" spans="1:20" ht="12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</row>
    <row r="5786" spans="1:20" ht="12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</row>
    <row r="5787" spans="1:20" ht="12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</row>
    <row r="5788" spans="1:20" ht="12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</row>
    <row r="5789" spans="1:20" ht="12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</row>
    <row r="5790" spans="1:20" ht="12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</row>
    <row r="5791" spans="1:20" ht="12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</row>
    <row r="5792" spans="1:20" ht="12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</row>
    <row r="5793" spans="1:20" ht="12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</row>
    <row r="5794" spans="1:20" ht="12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</row>
    <row r="5795" spans="1:20" ht="12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</row>
    <row r="5796" spans="1:20" ht="12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</row>
    <row r="5797" spans="1:20" ht="12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</row>
    <row r="5798" spans="1:20" ht="12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</row>
    <row r="5799" spans="1:20" ht="12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</row>
    <row r="5800" spans="1:20" ht="12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</row>
    <row r="5801" spans="1:20" ht="12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</row>
    <row r="5802" spans="1:20" ht="12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</row>
    <row r="5803" spans="1:20" ht="12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</row>
    <row r="5804" spans="1:20" ht="12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</row>
    <row r="5805" spans="1:20" ht="12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</row>
    <row r="5806" spans="1:20" ht="12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</row>
    <row r="5807" spans="1:20" ht="12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</row>
    <row r="5808" spans="1:20" ht="12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</row>
    <row r="5809" spans="1:20" ht="12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</row>
    <row r="5810" spans="1:20" ht="12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</row>
    <row r="5811" spans="1:20" ht="12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</row>
    <row r="5812" spans="1:20" ht="12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</row>
    <row r="5813" spans="1:20" ht="12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</row>
    <row r="5814" spans="1:20" ht="12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</row>
    <row r="5815" spans="1:20" ht="12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</row>
    <row r="5816" spans="1:20" ht="12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</row>
    <row r="5817" spans="1:20" ht="12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</row>
    <row r="5818" spans="1:20" ht="12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</row>
    <row r="5819" spans="1:20" ht="12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</row>
    <row r="5820" spans="1:20" ht="12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</row>
    <row r="5821" spans="1:20" ht="12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</row>
    <row r="5822" spans="1:20" ht="12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</row>
    <row r="5823" spans="1:20" ht="12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</row>
    <row r="5824" spans="1:20" ht="12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</row>
    <row r="5825" spans="1:20" ht="12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</row>
    <row r="5826" spans="1:20" ht="12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</row>
    <row r="5827" spans="1:20" ht="12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</row>
    <row r="5828" spans="1:20" ht="12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</row>
    <row r="5829" spans="1:20" ht="12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</row>
    <row r="5830" spans="1:20" ht="12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</row>
    <row r="5831" spans="1:20" ht="12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</row>
    <row r="5832" spans="1:20" ht="12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</row>
    <row r="5833" spans="1:20" ht="12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</row>
    <row r="5834" spans="1:20" ht="12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</row>
    <row r="5835" spans="1:20" ht="12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</row>
    <row r="5836" spans="1:20" ht="12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</row>
    <row r="5837" spans="1:20" ht="12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</row>
    <row r="5838" spans="1:20" ht="12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</row>
    <row r="5839" spans="1:20" ht="12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</row>
    <row r="5840" spans="1:20" ht="12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</row>
    <row r="5841" spans="1:20" ht="12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</row>
    <row r="5842" spans="1:20" ht="12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</row>
    <row r="5843" spans="1:20" ht="12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</row>
    <row r="5844" spans="1:20" ht="12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</row>
    <row r="5845" spans="1:20" ht="12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</row>
    <row r="5846" spans="1:20" ht="12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</row>
    <row r="5847" spans="1:20" ht="12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</row>
    <row r="5848" spans="1:20" ht="12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</row>
    <row r="5849" spans="1:20" ht="12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</row>
    <row r="5850" spans="1:20" ht="12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</row>
    <row r="5851" spans="1:20" ht="12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</row>
    <row r="5852" spans="1:20" ht="12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</row>
    <row r="5853" spans="1:20" ht="12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</row>
    <row r="5854" spans="1:20" ht="12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</row>
    <row r="5855" spans="1:20" ht="12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</row>
    <row r="5856" spans="1:20" ht="12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</row>
    <row r="5857" spans="1:20" ht="12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</row>
    <row r="5858" spans="1:20" ht="12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</row>
    <row r="5859" spans="1:20" ht="12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</row>
    <row r="5860" spans="1:20" ht="12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</row>
    <row r="5861" spans="1:20" ht="12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</row>
    <row r="5862" spans="1:20" ht="12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</row>
    <row r="5863" spans="1:20" ht="12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</row>
    <row r="5864" spans="1:20" ht="12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</row>
    <row r="5865" spans="1:20" ht="12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</row>
    <row r="5866" spans="1:20" ht="12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</row>
    <row r="5867" spans="1:20" ht="12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</row>
    <row r="5868" spans="1:20" ht="12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</row>
    <row r="5869" spans="1:20" ht="12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</row>
    <row r="5870" spans="1:20" ht="12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</row>
    <row r="5871" spans="1:20" ht="12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</row>
    <row r="5872" spans="1:20" ht="12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</row>
    <row r="5873" spans="1:20" ht="12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</row>
    <row r="5874" spans="1:20" ht="12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</row>
    <row r="5875" spans="1:20" ht="12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</row>
    <row r="5876" spans="1:20" ht="12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</row>
    <row r="5877" spans="1:20" ht="12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</row>
    <row r="5878" spans="1:20" ht="12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</row>
    <row r="5879" spans="1:20" ht="12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</row>
    <row r="5880" spans="1:20" ht="12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</row>
    <row r="5881" spans="1:20" ht="12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</row>
    <row r="5882" spans="1:20" ht="12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</row>
    <row r="5883" spans="1:20" ht="12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</row>
    <row r="5884" spans="1:20" ht="12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</row>
    <row r="5885" spans="1:20" ht="12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</row>
    <row r="5886" spans="1:20" ht="12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</row>
    <row r="5887" spans="1:20" ht="12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</row>
    <row r="5888" spans="1:20" ht="12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</row>
    <row r="5889" spans="1:20" ht="12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</row>
    <row r="5890" spans="1:20" ht="12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</row>
    <row r="5891" spans="1:20" ht="12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</row>
    <row r="5892" spans="1:20" ht="12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</row>
    <row r="5893" spans="1:20" ht="12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</row>
    <row r="5894" spans="1:20" ht="12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</row>
    <row r="5895" spans="1:20" ht="12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</row>
    <row r="5896" spans="1:20" ht="12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</row>
    <row r="5897" spans="1:20" ht="12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</row>
    <row r="5898" spans="1:20" ht="12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</row>
    <row r="5899" spans="1:20" ht="12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</row>
    <row r="5900" spans="1:20" ht="12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</row>
    <row r="5901" spans="1:20" ht="12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</row>
    <row r="5902" spans="1:20" ht="12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</row>
    <row r="5903" spans="1:20" ht="12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</row>
    <row r="5904" spans="1:20" ht="12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</row>
    <row r="5905" spans="1:20" ht="12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</row>
    <row r="5906" spans="1:20" ht="12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</row>
    <row r="5907" spans="1:20" ht="12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</row>
    <row r="5908" spans="1:20" ht="12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</row>
    <row r="5909" spans="1:20" ht="12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</row>
    <row r="5910" spans="1:20" ht="12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</row>
    <row r="5911" spans="1:20" ht="12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</row>
    <row r="5912" spans="1:20" ht="12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</row>
    <row r="5913" spans="1:20" ht="12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</row>
    <row r="5914" spans="1:20" ht="12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</row>
    <row r="5915" spans="1:20" ht="12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</row>
    <row r="5916" spans="1:20" ht="12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</row>
    <row r="5917" spans="1:20" ht="12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</row>
    <row r="5918" spans="1:20" ht="12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</row>
    <row r="5919" spans="1:20" ht="12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</row>
    <row r="5920" spans="1:20" ht="12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</row>
    <row r="5921" spans="1:20" ht="12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</row>
    <row r="5922" spans="1:20" ht="12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</row>
    <row r="5923" spans="1:20" ht="12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</row>
    <row r="5924" spans="1:20" ht="12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</row>
    <row r="5925" spans="1:20" ht="12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</row>
    <row r="5926" spans="1:20" ht="12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</row>
    <row r="5927" spans="1:20" ht="12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</row>
    <row r="5928" spans="1:20" ht="12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</row>
    <row r="5929" spans="1:20" ht="12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</row>
    <row r="5930" spans="1:20" ht="12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</row>
    <row r="5931" spans="1:20" ht="12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</row>
    <row r="5932" spans="1:20" ht="12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</row>
    <row r="5933" spans="1:20" ht="12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</row>
    <row r="5934" spans="1:20" ht="12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</row>
    <row r="5935" spans="1:20" ht="12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</row>
    <row r="5936" spans="1:20" ht="12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</row>
    <row r="5937" spans="1:20" ht="12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</row>
    <row r="5938" spans="1:20" ht="12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</row>
    <row r="5939" spans="1:20" ht="12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</row>
    <row r="5940" spans="1:20" ht="12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</row>
    <row r="5941" spans="1:20" ht="12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</row>
    <row r="5942" spans="1:20" ht="12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</row>
    <row r="5943" spans="1:20" ht="12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</row>
    <row r="5944" spans="1:20" ht="12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</row>
    <row r="5945" spans="1:20" ht="12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</row>
    <row r="5946" spans="1:20" ht="12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</row>
    <row r="5947" spans="1:20" ht="12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</row>
    <row r="5948" spans="1:20" ht="12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</row>
    <row r="5949" spans="1:20" ht="12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</row>
    <row r="5950" spans="1:20" ht="12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</row>
    <row r="5951" spans="1:20" ht="12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</row>
    <row r="5952" spans="1:20" ht="12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</row>
    <row r="5953" spans="1:20" ht="12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</row>
    <row r="5954" spans="1:20" ht="12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</row>
    <row r="5955" spans="1:20" ht="12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</row>
    <row r="5956" spans="1:20" ht="12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</row>
    <row r="5957" spans="1:20" ht="12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</row>
    <row r="5958" spans="1:20" ht="12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</row>
    <row r="5959" spans="1:20" ht="12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</row>
    <row r="5960" spans="1:20" ht="12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</row>
    <row r="5961" spans="1:20" ht="12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</row>
    <row r="5962" spans="1:20" ht="12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</row>
    <row r="5963" spans="1:20" ht="12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</row>
    <row r="5964" spans="1:20" ht="12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</row>
    <row r="5965" spans="1:20" ht="12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</row>
    <row r="5966" spans="1:20" ht="12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</row>
    <row r="5967" spans="1:20" ht="12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</row>
    <row r="5968" spans="1:20" ht="12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</row>
    <row r="5969" spans="1:20" ht="12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</row>
    <row r="5970" spans="1:20" ht="12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</row>
    <row r="5971" spans="1:20" ht="12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</row>
    <row r="5972" spans="1:20" ht="12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</row>
    <row r="5973" spans="1:20" ht="12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</row>
    <row r="5974" spans="1:20" ht="12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</row>
    <row r="5975" spans="1:20" ht="12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</row>
    <row r="5976" spans="1:20" ht="12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</row>
    <row r="5977" spans="1:20" ht="12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</row>
    <row r="5978" spans="1:20" ht="12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</row>
    <row r="5979" spans="1:20" ht="12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</row>
    <row r="5980" spans="1:20" ht="12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</row>
    <row r="5981" spans="1:20" ht="12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</row>
    <row r="5982" spans="1:20" ht="12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</row>
    <row r="5983" spans="1:20" ht="12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</row>
    <row r="5984" spans="1:20" ht="12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</row>
    <row r="5985" spans="1:20" ht="12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</row>
    <row r="5986" spans="1:20" ht="12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</row>
    <row r="5987" spans="1:20" ht="12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</row>
    <row r="5988" spans="1:20" ht="12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</row>
    <row r="5989" spans="1:20" ht="12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</row>
    <row r="5990" spans="1:20" ht="12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</row>
    <row r="5991" spans="1:20" ht="12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</row>
    <row r="5992" spans="1:20" ht="12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</row>
    <row r="5993" spans="1:20" ht="12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</row>
    <row r="5994" spans="1:20" ht="12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</row>
    <row r="5995" spans="1:20" ht="12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</row>
    <row r="5996" spans="1:20" ht="12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</row>
    <row r="5997" spans="1:20" ht="12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</row>
    <row r="5998" spans="1:20" ht="12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</row>
    <row r="5999" spans="1:20" ht="12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</row>
    <row r="6000" spans="1:20" ht="12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</row>
    <row r="6001" spans="1:20" ht="12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</row>
    <row r="6002" spans="1:20" ht="12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</row>
    <row r="6003" spans="1:20" ht="12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</row>
    <row r="6004" spans="1:20" ht="12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</row>
    <row r="6005" spans="1:20" ht="12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</row>
    <row r="6006" spans="1:20" ht="12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</row>
    <row r="6007" spans="1:20" ht="12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</row>
    <row r="6008" spans="1:20" ht="12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</row>
    <row r="6009" spans="1:20" ht="12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</row>
    <row r="6010" spans="1:20" ht="12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</row>
    <row r="6011" spans="1:20" ht="12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</row>
    <row r="6012" spans="1:20" ht="12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</row>
    <row r="6013" spans="1:20" ht="12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</row>
    <row r="6014" spans="1:20" ht="12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</row>
    <row r="6015" spans="1:20" ht="12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</row>
    <row r="6016" spans="1:20" ht="12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</row>
    <row r="6017" spans="1:20" ht="12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</row>
    <row r="6018" spans="1:20" ht="12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</row>
    <row r="6019" spans="1:20" ht="12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</row>
    <row r="6020" spans="1:20" ht="12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</row>
    <row r="6021" spans="1:20" ht="12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</row>
    <row r="6022" spans="1:20" ht="12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</row>
    <row r="6023" spans="1:20" ht="12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</row>
    <row r="6024" spans="1:20" ht="12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</row>
    <row r="6025" spans="1:20" ht="12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</row>
    <row r="6026" spans="1:20" ht="12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</row>
    <row r="6027" spans="1:20" ht="12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</row>
    <row r="6028" spans="1:20" ht="12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</row>
    <row r="6029" spans="1:20" ht="12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</row>
    <row r="6030" spans="1:20" ht="12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</row>
    <row r="6031" spans="1:20" ht="12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</row>
    <row r="6032" spans="1:20" ht="12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</row>
    <row r="6033" spans="1:20" ht="12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</row>
    <row r="6034" spans="1:20" ht="12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</row>
    <row r="6035" spans="1:20" ht="12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</row>
    <row r="6036" spans="1:20" ht="12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</row>
    <row r="6037" spans="1:20" ht="12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</row>
    <row r="6038" spans="1:20" ht="12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</row>
    <row r="6039" spans="1:20" ht="12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</row>
    <row r="6040" spans="1:20" ht="12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</row>
    <row r="6041" spans="1:20" ht="12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</row>
    <row r="6042" spans="1:20" ht="12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</row>
    <row r="6043" spans="1:20" ht="12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</row>
    <row r="6044" spans="1:20" ht="12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</row>
    <row r="6045" spans="1:20" ht="12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</row>
    <row r="6046" spans="1:20" ht="12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</row>
    <row r="6047" spans="1:20" ht="12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</row>
    <row r="6048" spans="1:20" ht="12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</row>
    <row r="6049" spans="1:20" ht="12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</row>
    <row r="6050" spans="1:20" ht="12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</row>
    <row r="6051" spans="1:20" ht="12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</row>
    <row r="6052" spans="1:20" ht="12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</row>
    <row r="6053" spans="1:20" ht="12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</row>
    <row r="6054" spans="1:20" ht="12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</row>
    <row r="6055" spans="1:20" ht="12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</row>
    <row r="6056" spans="1:20" ht="12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</row>
    <row r="6057" spans="1:20" ht="12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</row>
    <row r="6058" spans="1:20" ht="12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</row>
    <row r="6059" spans="1:20" ht="12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</row>
    <row r="6060" spans="1:20" ht="12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</row>
    <row r="6061" spans="1:20" ht="12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</row>
    <row r="6062" spans="1:20" ht="12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</row>
    <row r="6063" spans="1:20" ht="12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</row>
    <row r="6064" spans="1:20" ht="12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</row>
    <row r="6065" spans="1:20" ht="12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</row>
    <row r="6066" spans="1:20" ht="12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</row>
    <row r="6067" spans="1:20" ht="12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</row>
    <row r="6068" spans="1:20" ht="12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</row>
    <row r="6069" spans="1:20" ht="12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</row>
    <row r="6070" spans="1:20" ht="12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</row>
    <row r="6071" spans="1:20" ht="12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</row>
    <row r="6072" spans="1:20" ht="12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</row>
    <row r="6073" spans="1:20" ht="12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</row>
    <row r="6074" spans="1:20" ht="12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</row>
    <row r="6075" spans="1:20" ht="12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</row>
    <row r="6076" spans="1:20" ht="12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</row>
    <row r="6077" spans="1:20" ht="12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</row>
    <row r="6078" spans="1:20" ht="12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</row>
    <row r="6079" spans="1:20" ht="12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</row>
    <row r="6080" spans="1:20" ht="12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</row>
    <row r="6081" spans="1:20" ht="12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</row>
    <row r="6082" spans="1:20" ht="12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</row>
    <row r="6083" spans="1:20" ht="12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</row>
    <row r="6084" spans="1:20" ht="12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</row>
    <row r="6085" spans="1:20" ht="12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</row>
    <row r="6086" spans="1:20" ht="12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</row>
    <row r="6087" spans="1:20" ht="12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</row>
    <row r="6088" spans="1:20" ht="12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</row>
    <row r="6089" spans="1:20" ht="12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</row>
    <row r="6090" spans="1:20" ht="12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</row>
    <row r="6091" spans="1:20" ht="12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</row>
    <row r="6092" spans="1:20" ht="12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</row>
    <row r="6093" spans="1:20" ht="12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</row>
    <row r="6094" spans="1:20" ht="12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</row>
    <row r="6095" spans="1:20" ht="12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</row>
    <row r="6096" spans="1:20" ht="12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</row>
    <row r="6097" spans="1:20" ht="12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</row>
    <row r="6098" spans="1:20" ht="12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</row>
    <row r="6099" spans="1:20" ht="12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</row>
    <row r="6100" spans="1:20" ht="12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</row>
    <row r="6101" spans="1:20" ht="12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</row>
    <row r="6102" spans="1:20" ht="12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</row>
    <row r="6103" spans="1:20" ht="12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</row>
    <row r="6104" spans="1:20" ht="12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</row>
    <row r="6105" spans="1:20" ht="12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</row>
    <row r="6106" spans="1:20" ht="12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</row>
    <row r="6107" spans="1:20" ht="12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</row>
    <row r="6108" spans="1:20" ht="12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</row>
    <row r="6109" spans="1:20" ht="12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</row>
    <row r="6110" spans="1:20" ht="12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</row>
    <row r="6111" spans="1:20" ht="12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</row>
    <row r="6112" spans="1:20" ht="12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</row>
    <row r="6113" spans="1:20" ht="12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</row>
    <row r="6114" spans="1:20" ht="12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</row>
    <row r="6115" spans="1:20" ht="12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</row>
    <row r="6116" spans="1:20" ht="12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</row>
    <row r="6117" spans="1:20" ht="12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</row>
    <row r="6118" spans="1:20" ht="12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</row>
    <row r="6119" spans="1:20" ht="12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</row>
    <row r="6120" spans="1:20" ht="12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</row>
    <row r="6121" spans="1:20" ht="12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</row>
    <row r="6122" spans="1:20" ht="12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</row>
    <row r="6123" spans="1:20" ht="12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</row>
    <row r="6124" spans="1:20" ht="12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</row>
    <row r="6125" spans="1:20" ht="12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</row>
    <row r="6126" spans="1:20" ht="12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</row>
    <row r="6127" spans="1:20" ht="12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</row>
    <row r="6128" spans="1:20" ht="12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</row>
    <row r="6129" spans="1:20" ht="12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</row>
    <row r="6130" spans="1:20" ht="12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</row>
    <row r="6131" spans="1:20" ht="12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</row>
    <row r="6132" spans="1:20" ht="12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</row>
    <row r="6133" spans="1:20" ht="12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</row>
    <row r="6134" spans="1:20" ht="12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</row>
    <row r="6135" spans="1:20" ht="12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</row>
    <row r="6136" spans="1:20" ht="12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</row>
    <row r="6137" spans="1:20" ht="12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</row>
    <row r="6138" spans="1:20" ht="12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</row>
    <row r="6139" spans="1:20" ht="12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</row>
    <row r="6140" spans="1:20" ht="12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</row>
    <row r="6141" spans="1:20" ht="12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</row>
    <row r="6142" spans="1:20" ht="12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</row>
    <row r="6143" spans="1:20" ht="12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</row>
    <row r="6144" spans="1:20" ht="12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</row>
    <row r="6145" spans="1:20" ht="12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</row>
    <row r="6146" spans="1:20" ht="12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</row>
    <row r="6147" spans="1:20" ht="12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</row>
    <row r="6148" spans="1:20" ht="12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</row>
    <row r="6149" spans="1:20" ht="12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</row>
    <row r="6150" spans="1:20" ht="12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</row>
    <row r="6151" spans="1:20" ht="12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</row>
    <row r="6152" spans="1:20" ht="12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</row>
    <row r="6153" spans="1:20" ht="12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</row>
    <row r="6154" spans="1:20" ht="12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</row>
    <row r="6155" spans="1:20" ht="12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</row>
    <row r="6156" spans="1:20" ht="12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</row>
    <row r="6157" spans="1:20" ht="12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</row>
    <row r="6158" spans="1:20" ht="12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</row>
    <row r="6159" spans="1:20" ht="12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</row>
    <row r="6160" spans="1:20" ht="12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</row>
    <row r="6161" spans="1:20" ht="12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</row>
    <row r="6162" spans="1:20" ht="12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</row>
    <row r="6163" spans="1:20" ht="12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</row>
    <row r="6164" spans="1:20" ht="12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</row>
    <row r="6165" spans="1:20" ht="12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</row>
    <row r="6166" spans="1:20" ht="12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</row>
    <row r="6167" spans="1:20" ht="12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</row>
    <row r="6168" spans="1:20" ht="12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</row>
    <row r="6169" spans="1:20" ht="12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</row>
    <row r="6170" spans="1:20" ht="12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</row>
    <row r="6171" spans="1:20" ht="12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</row>
    <row r="6172" spans="1:20" ht="12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</row>
    <row r="6173" spans="1:20" ht="12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</row>
    <row r="6174" spans="1:20" ht="12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</row>
    <row r="6175" spans="1:20" ht="12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</row>
    <row r="6176" spans="1:20" ht="12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</row>
    <row r="6177" spans="1:20" ht="12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</row>
    <row r="6178" spans="1:20" ht="12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</row>
    <row r="6179" spans="1:20" ht="12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</row>
    <row r="6180" spans="1:20" ht="12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</row>
    <row r="6181" spans="1:20" ht="12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</row>
    <row r="6182" spans="1:20" ht="12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</row>
    <row r="6183" spans="1:20" ht="12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</row>
    <row r="6184" spans="1:20" ht="12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</row>
    <row r="6185" spans="1:20" ht="12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</row>
    <row r="6186" spans="1:20" ht="12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</row>
    <row r="6187" spans="1:20" ht="12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</row>
    <row r="6188" spans="1:20" ht="12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</row>
    <row r="6189" spans="1:20" ht="12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</row>
    <row r="6190" spans="1:20" ht="12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</row>
    <row r="6191" spans="1:20" ht="12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</row>
    <row r="6192" spans="1:20" ht="12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</row>
    <row r="6193" spans="1:20" ht="12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</row>
    <row r="6194" spans="1:20" ht="12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</row>
    <row r="6195" spans="1:20" ht="12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</row>
    <row r="6196" spans="1:20" ht="12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</row>
    <row r="6197" spans="1:20" ht="12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</row>
    <row r="6198" spans="1:20" ht="12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</row>
    <row r="6199" spans="1:20" ht="12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</row>
    <row r="6200" spans="1:20" ht="12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</row>
    <row r="6201" spans="1:20" ht="12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</row>
    <row r="6202" spans="1:20" ht="12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</row>
    <row r="6203" spans="1:20" ht="12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</row>
    <row r="6204" spans="1:20" ht="12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</row>
    <row r="6205" spans="1:20" ht="12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</row>
    <row r="6206" spans="1:20" ht="12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</row>
    <row r="6207" spans="1:20" ht="12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</row>
    <row r="6208" spans="1:20" ht="12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</row>
    <row r="6209" spans="1:20" ht="12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</row>
    <row r="6210" spans="1:20" ht="12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</row>
    <row r="6211" spans="1:20" ht="12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</row>
    <row r="6212" spans="1:20" ht="12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</row>
    <row r="6213" spans="1:20" ht="12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</row>
    <row r="6214" spans="1:20" ht="12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</row>
    <row r="6215" spans="1:20" ht="12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</row>
    <row r="6216" spans="1:20" ht="12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</row>
    <row r="6217" spans="1:20" ht="12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</row>
    <row r="6218" spans="1:20" ht="12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</row>
    <row r="6219" spans="1:20" ht="12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</row>
    <row r="6220" spans="1:20" ht="12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</row>
    <row r="6221" spans="1:20" ht="12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</row>
    <row r="6222" spans="1:20" ht="12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</row>
    <row r="6223" spans="1:20" ht="12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</row>
    <row r="6224" spans="1:20" ht="12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</row>
    <row r="6225" spans="1:20" ht="12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</row>
    <row r="6226" spans="1:20" ht="12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</row>
    <row r="6227" spans="1:20" ht="12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</row>
    <row r="6228" spans="1:20" ht="12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</row>
    <row r="6229" spans="1:20" ht="12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</row>
    <row r="6230" spans="1:20" ht="12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</row>
    <row r="6231" spans="1:20" ht="12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</row>
    <row r="6232" spans="1:20" ht="12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</row>
    <row r="6233" spans="1:20" ht="12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</row>
    <row r="6234" spans="1:20" ht="12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</row>
    <row r="6235" spans="1:20" ht="12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</row>
    <row r="6236" spans="1:20" ht="12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</row>
    <row r="6237" spans="1:20" ht="12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</row>
    <row r="6238" spans="1:20" ht="12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</row>
    <row r="6239" spans="1:20" ht="12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</row>
    <row r="6240" spans="1:20" ht="12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</row>
    <row r="6241" spans="1:20" ht="12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</row>
    <row r="6242" spans="1:20" ht="12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</row>
    <row r="6243" spans="1:20" ht="12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</row>
    <row r="6244" spans="1:20" ht="12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</row>
    <row r="6245" spans="1:20" ht="12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</row>
    <row r="6246" spans="1:20" ht="12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</row>
    <row r="6247" spans="1:20" ht="12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</row>
    <row r="6248" spans="1:20" ht="12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</row>
    <row r="6249" spans="1:20" ht="12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</row>
    <row r="6250" spans="1:20" ht="12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</row>
    <row r="6251" spans="1:20" ht="12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</row>
    <row r="6252" spans="1:20" ht="12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</row>
    <row r="6253" spans="1:20" ht="12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</row>
    <row r="6254" spans="1:20" ht="12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</row>
    <row r="6255" spans="1:20" ht="12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</row>
    <row r="6256" spans="1:20" ht="12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</row>
    <row r="6257" spans="1:20" ht="12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</row>
    <row r="6258" spans="1:20" ht="12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</row>
    <row r="6259" spans="1:20" ht="12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</row>
    <row r="6260" spans="1:20" ht="12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</row>
    <row r="6261" spans="1:20" ht="12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</row>
    <row r="6262" spans="1:20" ht="12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</row>
    <row r="6263" spans="1:20" ht="12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</row>
    <row r="6264" spans="1:20" ht="12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</row>
    <row r="6265" spans="1:20" ht="12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</row>
    <row r="6266" spans="1:20" ht="12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</row>
    <row r="6267" spans="1:20" ht="12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</row>
    <row r="6268" spans="1:20" ht="12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</row>
    <row r="6269" spans="1:20" ht="12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</row>
    <row r="6270" spans="1:20" ht="12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</row>
    <row r="6271" spans="1:20" ht="12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</row>
    <row r="6272" spans="1:20" ht="12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</row>
    <row r="6273" spans="1:20" ht="12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</row>
    <row r="6274" spans="1:20" ht="12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</row>
    <row r="6275" spans="1:20" ht="12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</row>
    <row r="6276" spans="1:20" ht="12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</row>
    <row r="6277" spans="1:20" ht="12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</row>
    <row r="6278" spans="1:20" ht="12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</row>
    <row r="6279" spans="1:20" ht="12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</row>
    <row r="6280" spans="1:20" ht="12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</row>
    <row r="6281" spans="1:20" ht="12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</row>
    <row r="6282" spans="1:20" ht="12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</row>
    <row r="6283" spans="1:20" ht="12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</row>
    <row r="6284" spans="1:20" ht="12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</row>
    <row r="6285" spans="1:20" ht="12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</row>
    <row r="6286" spans="1:20" ht="12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</row>
    <row r="6287" spans="1:20" ht="12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</row>
    <row r="6288" spans="1:20" ht="12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</row>
    <row r="6289" spans="1:20" ht="12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</row>
    <row r="6290" spans="1:20" ht="12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</row>
    <row r="6291" spans="1:20" ht="12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</row>
    <row r="6292" spans="1:20" ht="12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</row>
    <row r="6293" spans="1:20" ht="12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</row>
    <row r="6294" spans="1:20" ht="12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</row>
    <row r="6295" spans="1:20" ht="12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</row>
    <row r="6296" spans="1:20" ht="12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</row>
    <row r="6297" spans="1:20" ht="12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</row>
    <row r="6298" spans="1:20" ht="12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</row>
    <row r="6299" spans="1:20" ht="12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</row>
    <row r="6300" spans="1:20" ht="12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</row>
    <row r="6301" spans="1:20" ht="12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</row>
    <row r="6302" spans="1:20" ht="12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</row>
    <row r="6303" spans="1:20" ht="12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</row>
    <row r="6304" spans="1:20" ht="12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</row>
    <row r="6305" spans="1:20" ht="12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</row>
    <row r="6306" spans="1:20" ht="12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</row>
    <row r="6307" spans="1:20" ht="12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</row>
    <row r="6308" spans="1:20" ht="12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</row>
    <row r="6309" spans="1:20" ht="12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</row>
    <row r="6310" spans="1:20" ht="12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</row>
    <row r="6311" spans="1:20" ht="12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</row>
    <row r="6312" spans="1:20" ht="12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</row>
    <row r="6313" spans="1:20" ht="12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</row>
    <row r="6314" spans="1:20" ht="12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</row>
    <row r="6315" spans="1:20" ht="12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</row>
    <row r="6316" spans="1:20" ht="12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</row>
    <row r="6317" spans="1:20" ht="12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</row>
    <row r="6318" spans="1:20" ht="12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</row>
    <row r="6319" spans="1:20" ht="12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</row>
    <row r="6320" spans="1:20" ht="12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</row>
    <row r="6321" spans="1:20" ht="12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</row>
    <row r="6322" spans="1:20" ht="12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</row>
    <row r="6323" spans="1:20" ht="12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</row>
    <row r="6324" spans="1:20" ht="12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</row>
    <row r="6325" spans="1:20" ht="12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</row>
    <row r="6326" spans="1:20" ht="12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</row>
    <row r="6327" spans="1:20" ht="12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</row>
    <row r="6328" spans="1:20" ht="12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</row>
    <row r="6329" spans="1:20" ht="12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</row>
    <row r="6330" spans="1:20" ht="12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</row>
    <row r="6331" spans="1:20" ht="12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</row>
    <row r="6332" spans="1:20" ht="12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</row>
    <row r="6333" spans="1:20" ht="12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</row>
    <row r="6334" spans="1:20" ht="12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</row>
    <row r="6335" spans="1:20" ht="12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</row>
    <row r="6336" spans="1:20" ht="12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</row>
    <row r="6337" spans="1:20" ht="12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</row>
    <row r="6338" spans="1:20" ht="12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</row>
    <row r="6339" spans="1:20" ht="12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</row>
    <row r="6340" spans="1:20" ht="12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</row>
    <row r="6341" spans="1:20" ht="12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</row>
    <row r="6342" spans="1:20" ht="12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</row>
    <row r="6343" spans="1:20" ht="12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</row>
    <row r="6344" spans="1:20" ht="12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</row>
    <row r="6345" spans="1:20" ht="12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</row>
    <row r="6346" spans="1:20" ht="12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</row>
    <row r="6347" spans="1:20" ht="12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</row>
    <row r="6348" spans="1:20" ht="12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</row>
    <row r="6349" spans="1:20" ht="12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</row>
    <row r="6350" spans="1:20" ht="12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</row>
    <row r="6351" spans="1:20" ht="12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</row>
    <row r="6352" spans="1:20" ht="12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</row>
    <row r="6353" spans="1:20" ht="12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</row>
    <row r="6354" spans="1:20" ht="12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</row>
    <row r="6355" spans="1:20" ht="12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</row>
    <row r="6356" spans="1:20" ht="12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</row>
    <row r="6357" spans="1:20" ht="12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</row>
    <row r="6358" spans="1:20" ht="12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</row>
    <row r="6359" spans="1:20" ht="12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</row>
    <row r="6360" spans="1:20" ht="12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</row>
    <row r="6361" spans="1:20" ht="12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</row>
    <row r="6362" spans="1:20" ht="12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</row>
    <row r="6363" spans="1:20" ht="12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</row>
    <row r="6364" spans="1:20" ht="12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</row>
    <row r="6365" spans="1:20" ht="12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</row>
    <row r="6366" spans="1:20" ht="12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</row>
    <row r="6367" spans="1:20" ht="12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</row>
    <row r="6368" spans="1:20" ht="12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</row>
    <row r="6369" spans="1:20" ht="12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</row>
    <row r="6370" spans="1:20" ht="12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</row>
    <row r="6371" spans="1:20" ht="12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</row>
    <row r="6372" spans="1:20" ht="12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</row>
    <row r="6373" spans="1:20" ht="12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</row>
    <row r="6374" spans="1:20" ht="12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</row>
    <row r="6375" spans="1:20" ht="12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</row>
    <row r="6376" spans="1:20" ht="12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</row>
    <row r="6377" spans="1:20" ht="12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</row>
    <row r="6378" spans="1:20" ht="12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</row>
    <row r="6379" spans="1:20" ht="12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</row>
    <row r="6380" spans="1:20" ht="12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</row>
    <row r="6381" spans="1:20" ht="12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</row>
    <row r="6382" spans="1:20" ht="12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</row>
    <row r="6383" spans="1:20" ht="12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</row>
    <row r="6384" spans="1:20" ht="12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</row>
    <row r="6385" spans="1:20" ht="12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</row>
    <row r="6386" spans="1:20" ht="12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</row>
    <row r="6387" spans="1:20" ht="12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</row>
    <row r="6388" spans="1:20" ht="12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</row>
    <row r="6389" spans="1:20" ht="12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</row>
    <row r="6390" spans="1:20" ht="12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</row>
    <row r="6391" spans="1:20" ht="12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</row>
    <row r="6392" spans="1:20" ht="12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</row>
    <row r="6393" spans="1:20" ht="12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</row>
    <row r="6394" spans="1:20" ht="12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</row>
    <row r="6395" spans="1:20" ht="12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</row>
    <row r="6396" spans="1:20" ht="12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</row>
    <row r="6397" spans="1:20" ht="12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</row>
    <row r="6398" spans="1:20" ht="12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</row>
    <row r="6399" spans="1:20" ht="12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</row>
    <row r="6400" spans="1:20" ht="12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</row>
    <row r="6401" spans="1:20" ht="12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</row>
    <row r="6402" spans="1:20" ht="12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</row>
    <row r="6403" spans="1:20" ht="12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</row>
    <row r="6404" spans="1:20" ht="12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</row>
    <row r="6405" spans="1:20" ht="12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</row>
    <row r="6406" spans="1:20" ht="12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</row>
    <row r="6407" spans="1:20" ht="12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</row>
    <row r="6408" spans="1:20" ht="12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</row>
    <row r="6409" spans="1:20" ht="12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</row>
    <row r="6410" spans="1:20" ht="12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</row>
    <row r="6411" spans="1:20" ht="12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</row>
    <row r="6412" spans="1:20" ht="12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</row>
    <row r="6413" spans="1:20" ht="12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</row>
    <row r="6414" spans="1:20" ht="12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</row>
    <row r="6415" spans="1:20" ht="12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</row>
    <row r="6416" spans="1:20" ht="12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</row>
    <row r="6417" spans="1:20" ht="12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</row>
    <row r="6418" spans="1:20" ht="12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</row>
    <row r="6419" spans="1:20" ht="12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</row>
    <row r="6420" spans="1:20" ht="12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</row>
    <row r="6421" spans="1:20" ht="12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</row>
    <row r="6422" spans="1:20" ht="12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</row>
    <row r="6423" spans="1:20" ht="12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</row>
    <row r="6424" spans="1:20" ht="12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</row>
    <row r="6425" spans="1:20" ht="12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</row>
    <row r="6426" spans="1:20" ht="12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</row>
    <row r="6427" spans="1:20" ht="12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</row>
    <row r="6428" spans="1:20" ht="12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</row>
    <row r="6429" spans="1:20" ht="12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</row>
    <row r="6430" spans="1:20" ht="12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</row>
    <row r="6431" spans="1:20" ht="12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</row>
    <row r="6432" spans="1:20" ht="12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</row>
    <row r="6433" spans="1:20" ht="12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</row>
    <row r="6434" spans="1:20" ht="12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</row>
    <row r="6435" spans="1:20" ht="12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</row>
    <row r="6436" spans="1:20" ht="12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</row>
    <row r="6437" spans="1:20" ht="12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</row>
    <row r="6438" spans="1:20" ht="12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</row>
    <row r="6439" spans="1:20" ht="12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</row>
    <row r="6440" spans="1:20" ht="12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</row>
    <row r="6441" spans="1:20" ht="12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</row>
    <row r="6442" spans="1:20" ht="12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</row>
    <row r="6443" spans="1:20" ht="12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</row>
    <row r="6444" spans="1:20" ht="12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</row>
    <row r="6445" spans="1:20" ht="12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</row>
    <row r="6446" spans="1:20" ht="12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</row>
    <row r="6447" spans="1:20" ht="12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</row>
    <row r="6448" spans="1:20" ht="12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</row>
    <row r="6449" spans="1:20" ht="12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</row>
    <row r="6450" spans="1:20" ht="12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</row>
    <row r="6451" spans="1:20" ht="12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</row>
    <row r="6452" spans="1:20" ht="12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</row>
    <row r="6453" spans="1:20" ht="12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</row>
    <row r="6454" spans="1:20" ht="12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</row>
    <row r="6455" spans="1:20" ht="12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</row>
    <row r="6456" spans="1:20" ht="12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</row>
    <row r="6457" spans="1:20" ht="12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</row>
    <row r="6458" spans="1:20" ht="12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</row>
    <row r="6459" spans="1:20" ht="12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</row>
    <row r="6460" spans="1:20" ht="12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</row>
    <row r="6461" spans="1:20" ht="12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</row>
    <row r="6462" spans="1:20" ht="12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</row>
    <row r="6463" spans="1:20" ht="12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</row>
    <row r="6464" spans="1:20" ht="12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</row>
    <row r="6465" spans="1:20" ht="12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</row>
    <row r="6466" spans="1:20" ht="12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</row>
    <row r="6467" spans="1:20" ht="12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</row>
    <row r="6468" spans="1:20" ht="12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</row>
    <row r="6469" spans="1:20" ht="12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</row>
    <row r="6470" spans="1:20" ht="12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</row>
    <row r="6471" spans="1:20" ht="12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</row>
    <row r="6472" spans="1:20" ht="12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</row>
    <row r="6473" spans="1:20" ht="12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</row>
    <row r="6474" spans="1:20" ht="12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</row>
    <row r="6475" spans="1:20" ht="12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</row>
    <row r="6476" spans="1:20" ht="12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</row>
    <row r="6477" spans="1:20" ht="12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</row>
    <row r="6478" spans="1:20" ht="12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</row>
    <row r="6479" spans="1:20" ht="12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</row>
    <row r="6480" spans="1:20" ht="12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</row>
    <row r="6481" spans="1:20" ht="12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</row>
    <row r="6482" spans="1:20" ht="12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</row>
    <row r="6483" spans="1:20" ht="12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</row>
    <row r="6484" spans="1:20" ht="12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</row>
    <row r="6485" spans="1:20" ht="12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</row>
    <row r="6486" spans="1:20" ht="12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</row>
    <row r="6487" spans="1:20" ht="12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</row>
    <row r="6488" spans="1:20" ht="12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</row>
    <row r="6489" spans="1:20" ht="12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</row>
    <row r="6490" spans="1:20" ht="12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</row>
    <row r="6491" spans="1:20" ht="12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</row>
    <row r="6492" spans="1:20" ht="12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</row>
    <row r="6493" spans="1:20" ht="12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</row>
    <row r="6494" spans="1:20" ht="12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</row>
    <row r="6495" spans="1:20" ht="12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</row>
    <row r="6496" spans="1:20" ht="12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</row>
    <row r="6497" spans="1:20" ht="12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</row>
    <row r="6498" spans="1:20" ht="12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</row>
    <row r="6499" spans="1:20" ht="12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</row>
    <row r="6500" spans="1:20" ht="12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</row>
    <row r="6501" spans="1:20" ht="12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</row>
    <row r="6502" spans="1:20" ht="12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</row>
    <row r="6503" spans="1:20" ht="12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</row>
    <row r="6504" spans="1:20" ht="12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</row>
    <row r="6505" spans="1:20" ht="12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</row>
    <row r="6506" spans="1:20" ht="12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</row>
    <row r="6507" spans="1:20" ht="12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</row>
    <row r="6508" spans="1:20" ht="12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</row>
    <row r="6509" spans="1:20" ht="12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</row>
    <row r="6510" spans="1:20" ht="12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</row>
    <row r="6511" spans="1:20" ht="12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</row>
    <row r="6512" spans="1:20" ht="12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</row>
    <row r="6513" spans="1:20" ht="12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</row>
    <row r="6514" spans="1:20" ht="12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</row>
    <row r="6515" spans="1:20" ht="12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</row>
    <row r="6516" spans="1:20" ht="12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</row>
    <row r="6517" spans="1:20" ht="12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</row>
    <row r="6518" spans="1:20" ht="12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</row>
    <row r="6519" spans="1:20" ht="12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</row>
    <row r="6520" spans="1:20" ht="12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</row>
    <row r="6521" spans="1:20" ht="12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</row>
    <row r="6522" spans="1:20" ht="12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</row>
    <row r="6523" spans="1:20" ht="12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</row>
    <row r="6524" spans="1:20" ht="12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</row>
    <row r="6525" spans="1:20" ht="12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</row>
    <row r="6526" spans="1:20" ht="12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</row>
    <row r="6527" spans="1:20" ht="12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</row>
    <row r="6528" spans="1:20" ht="12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</row>
    <row r="6529" spans="1:20" ht="12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</row>
    <row r="6530" spans="1:20" ht="12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</row>
    <row r="6531" spans="1:20" ht="12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</row>
    <row r="6532" spans="1:20" ht="12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</row>
    <row r="6533" spans="1:20" ht="12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</row>
    <row r="6534" spans="1:20" ht="12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</row>
    <row r="6535" spans="1:20" ht="12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</row>
    <row r="6536" spans="1:20" ht="12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</row>
    <row r="6537" spans="1:20" ht="12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</row>
    <row r="6538" spans="1:20" ht="12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</row>
    <row r="6539" spans="1:20" ht="12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</row>
    <row r="6540" spans="1:20" ht="12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</row>
    <row r="6541" spans="1:20" ht="12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</row>
    <row r="6542" spans="1:20" ht="12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</row>
    <row r="6543" spans="1:20" ht="12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</row>
    <row r="6544" spans="1:20" ht="12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</row>
    <row r="6545" spans="1:20" ht="12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</row>
    <row r="6546" spans="1:20" ht="12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</row>
    <row r="6547" spans="1:20" ht="12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</row>
    <row r="6548" spans="1:20" ht="12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</row>
    <row r="6549" spans="1:20" ht="12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</row>
    <row r="6550" spans="1:20" ht="12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</row>
    <row r="6551" spans="1:20" ht="12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</row>
    <row r="6552" spans="1:20" ht="12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</row>
    <row r="6553" spans="1:20" ht="12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</row>
    <row r="6554" spans="1:20" ht="12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</row>
    <row r="6555" spans="1:20" ht="12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</row>
    <row r="6556" spans="1:20" ht="12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</row>
    <row r="6557" spans="1:20" ht="12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</row>
    <row r="6558" spans="1:20" ht="12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</row>
    <row r="6559" spans="1:20" ht="12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</row>
    <row r="6560" spans="1:20" ht="12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</row>
    <row r="6561" spans="1:20" ht="12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</row>
    <row r="6562" spans="1:20" ht="12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</row>
    <row r="6563" spans="1:20" ht="12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</row>
    <row r="6564" spans="1:20" ht="12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</row>
    <row r="6565" spans="1:20" ht="12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</row>
    <row r="6566" spans="1:20" ht="12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</row>
    <row r="6567" spans="1:20" ht="12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</row>
    <row r="6568" spans="1:20" ht="12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</row>
    <row r="6569" spans="1:20" ht="12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</row>
    <row r="6570" spans="1:20" ht="12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</row>
    <row r="6571" spans="1:20" ht="12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</row>
    <row r="6572" spans="1:20" ht="12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</row>
    <row r="6573" spans="1:20" ht="12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</row>
    <row r="6574" spans="1:20" ht="12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</row>
    <row r="6575" spans="1:20" ht="12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</row>
    <row r="6576" spans="1:20" ht="12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</row>
    <row r="6577" spans="1:20" ht="12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</row>
    <row r="6578" spans="1:20" ht="12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</row>
    <row r="6579" spans="1:20" ht="12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</row>
    <row r="6580" spans="1:20" ht="12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</row>
    <row r="6581" spans="1:20" ht="12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</row>
    <row r="6582" spans="1:20" ht="12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</row>
    <row r="6583" spans="1:20" ht="12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</row>
    <row r="6584" spans="1:20" ht="12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</row>
    <row r="6585" spans="1:20" ht="12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</row>
    <row r="6586" spans="1:20" ht="12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</row>
    <row r="6587" spans="1:20" ht="12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</row>
    <row r="6588" spans="1:20" ht="12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</row>
    <row r="6589" spans="1:20" ht="12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</row>
    <row r="6590" spans="1:20" ht="12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</row>
    <row r="6591" spans="1:20" ht="12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</row>
    <row r="6592" spans="1:20" ht="12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</row>
    <row r="6593" spans="1:20" ht="12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</row>
    <row r="6594" spans="1:20" ht="12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</row>
    <row r="6595" spans="1:20" ht="12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</row>
    <row r="6596" spans="1:20" ht="12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</row>
    <row r="6597" spans="1:20" ht="12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</row>
    <row r="6598" spans="1:20" ht="12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</row>
    <row r="6599" spans="1:20" ht="12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</row>
    <row r="6600" spans="1:20" ht="12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</row>
    <row r="6601" spans="1:20" ht="12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</row>
    <row r="6602" spans="1:20" ht="12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</row>
    <row r="6603" spans="1:20" ht="12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</row>
    <row r="6604" spans="1:20" ht="12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</row>
    <row r="6605" spans="1:20" ht="12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</row>
    <row r="6606" spans="1:20" ht="12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</row>
    <row r="6607" spans="1:20" ht="12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</row>
    <row r="6608" spans="1:20" ht="12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</row>
    <row r="6609" spans="1:20" ht="12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</row>
    <row r="6610" spans="1:20" ht="12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</row>
    <row r="6611" spans="1:20" ht="12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</row>
    <row r="6612" spans="1:20" ht="12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</row>
    <row r="6613" spans="1:20" ht="12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</row>
    <row r="6614" spans="1:20" ht="12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</row>
    <row r="6615" spans="1:20" ht="12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</row>
    <row r="6616" spans="1:20" ht="12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</row>
    <row r="6617" spans="1:20" ht="12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</row>
    <row r="6618" spans="1:20" ht="12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</row>
    <row r="6619" spans="1:20" ht="12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</row>
    <row r="6620" spans="1:20" ht="12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</row>
    <row r="6621" spans="1:20" ht="12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</row>
    <row r="6622" spans="1:20" ht="12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</row>
    <row r="6623" spans="1:20" ht="12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</row>
    <row r="6624" spans="1:20" ht="12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</row>
    <row r="6625" spans="1:20" ht="12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</row>
    <row r="6626" spans="1:20" ht="12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</row>
    <row r="6627" spans="1:20" ht="12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</row>
    <row r="6628" spans="1:20" ht="12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</row>
    <row r="6629" spans="1:20" ht="12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</row>
    <row r="6630" spans="1:20" ht="12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</row>
    <row r="6631" spans="1:20" ht="12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</row>
    <row r="6632" spans="1:20" ht="12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</row>
    <row r="6633" spans="1:20" ht="12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</row>
    <row r="6634" spans="1:20" ht="12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</row>
    <row r="6635" spans="1:20" ht="12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</row>
    <row r="6636" spans="1:20" ht="12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</row>
    <row r="6637" spans="1:20" ht="12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</row>
    <row r="6638" spans="1:20" ht="12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</row>
    <row r="6639" spans="1:20" ht="12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</row>
    <row r="6640" spans="1:20" ht="12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</row>
    <row r="6641" spans="1:20" ht="12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</row>
    <row r="6642" spans="1:20" ht="12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</row>
    <row r="6643" spans="1:20" ht="12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</row>
    <row r="6644" spans="1:20" ht="12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</row>
    <row r="6645" spans="1:20" ht="12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</row>
    <row r="6646" spans="1:20" ht="12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</row>
    <row r="6647" spans="1:20" ht="12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</row>
    <row r="6648" spans="1:20" ht="12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</row>
    <row r="6649" spans="1:20" ht="12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</row>
    <row r="6650" spans="1:20" ht="12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</row>
    <row r="6651" spans="1:20" ht="12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</row>
    <row r="6652" spans="1:20" ht="12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</row>
    <row r="6653" spans="1:20" ht="12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</row>
    <row r="6654" spans="1:20" ht="12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</row>
    <row r="6655" spans="1:20" ht="12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</row>
    <row r="6656" spans="1:20" ht="12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</row>
    <row r="6657" spans="1:20" ht="12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</row>
    <row r="6658" spans="1:20" ht="12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</row>
    <row r="6659" spans="1:20" ht="12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</row>
    <row r="6660" spans="1:20" ht="12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</row>
    <row r="6661" spans="1:20" ht="12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</row>
    <row r="6662" spans="1:20" ht="12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</row>
    <row r="6663" spans="1:20" ht="12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</row>
    <row r="6664" spans="1:20" ht="12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</row>
    <row r="6665" spans="1:20" ht="12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</row>
    <row r="6666" spans="1:20" ht="12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</row>
    <row r="6667" spans="1:20" ht="12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</row>
    <row r="6668" spans="1:20" ht="12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</row>
    <row r="6669" spans="1:20" ht="12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</row>
    <row r="6670" spans="1:20" ht="12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</row>
    <row r="6671" spans="1:20" ht="12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</row>
    <row r="6672" spans="1:20" ht="12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</row>
    <row r="6673" spans="1:20" ht="12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</row>
    <row r="6674" spans="1:20" ht="12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</row>
    <row r="6675" spans="1:20" ht="12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</row>
    <row r="6676" spans="1:20" ht="12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</row>
    <row r="6677" spans="1:20" ht="12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</row>
    <row r="6678" spans="1:20" ht="12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</row>
    <row r="6679" spans="1:20" ht="12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</row>
    <row r="6680" spans="1:20" ht="12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</row>
    <row r="6681" spans="1:20" ht="12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</row>
    <row r="6682" spans="1:20" ht="12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</row>
    <row r="6683" spans="1:20" ht="12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</row>
    <row r="6684" spans="1:20" ht="12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</row>
    <row r="6685" spans="1:20" ht="12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</row>
    <row r="6686" spans="1:20" ht="12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</row>
    <row r="6687" spans="1:20" ht="12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</row>
    <row r="6688" spans="1:20" ht="12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</row>
    <row r="6689" spans="1:20" ht="12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</row>
    <row r="6690" spans="1:20" ht="12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</row>
    <row r="6691" spans="1:20" ht="12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</row>
    <row r="6692" spans="1:20" ht="12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</row>
    <row r="6693" spans="1:20" ht="12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</row>
    <row r="6694" spans="1:20" ht="12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</row>
    <row r="6695" spans="1:20" ht="12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</row>
    <row r="6696" spans="1:20" ht="12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</row>
    <row r="6697" spans="1:20" ht="12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</row>
    <row r="6698" spans="1:20" ht="12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</row>
    <row r="6699" spans="1:20" ht="12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</row>
    <row r="6700" spans="1:20" ht="12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</row>
    <row r="6701" spans="1:20" ht="12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</row>
    <row r="6702" spans="1:20" ht="12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</row>
    <row r="6703" spans="1:20" ht="12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</row>
    <row r="6704" spans="1:20" ht="12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</row>
    <row r="6705" spans="1:20" ht="12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</row>
    <row r="6706" spans="1:20" ht="12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</row>
    <row r="6707" spans="1:20" ht="12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</row>
    <row r="6708" spans="1:20" ht="12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</row>
    <row r="6709" spans="1:20" ht="12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</row>
    <row r="6710" spans="1:20" ht="12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</row>
    <row r="6711" spans="1:20" ht="12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</row>
    <row r="6712" spans="1:20" ht="12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</row>
    <row r="6713" spans="1:20" ht="12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</row>
    <row r="6714" spans="1:20" ht="12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</row>
    <row r="6715" spans="1:20" ht="12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</row>
    <row r="6716" spans="1:20" ht="12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</row>
    <row r="6717" spans="1:20" ht="12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</row>
    <row r="6718" spans="1:20" ht="12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</row>
    <row r="6719" spans="1:20" ht="12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</row>
    <row r="6720" spans="1:20" ht="12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</row>
    <row r="6721" spans="1:20" ht="12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</row>
    <row r="6722" spans="1:20" ht="12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</row>
    <row r="6723" spans="1:20" ht="12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</row>
    <row r="6724" spans="1:20" ht="12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</row>
    <row r="6725" spans="1:20" ht="12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</row>
    <row r="6726" spans="1:20" ht="12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</row>
    <row r="6727" spans="1:20" ht="12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</row>
    <row r="6728" spans="1:20" ht="12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</row>
    <row r="6729" spans="1:20" ht="12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</row>
    <row r="6730" spans="1:20" ht="12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</row>
    <row r="6731" spans="1:20" ht="12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</row>
    <row r="6732" spans="1:20" ht="12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</row>
    <row r="6733" spans="1:20" ht="12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</row>
    <row r="6734" spans="1:20" ht="12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</row>
    <row r="6735" spans="1:20" ht="12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</row>
    <row r="6736" spans="1:20" ht="12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</row>
    <row r="6737" spans="1:20" ht="12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</row>
    <row r="6738" spans="1:20" ht="12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</row>
    <row r="6739" spans="1:20" ht="12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</row>
    <row r="6740" spans="1:20" ht="12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</row>
    <row r="6741" spans="1:20" ht="12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</row>
    <row r="6742" spans="1:20" ht="12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</row>
    <row r="6743" spans="1:20" ht="12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</row>
    <row r="6744" spans="1:20" ht="12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</row>
    <row r="6745" spans="1:20" ht="12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</row>
    <row r="6746" spans="1:20" ht="12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</row>
    <row r="6747" spans="1:20" ht="12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</row>
    <row r="6748" spans="1:20" ht="12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</row>
    <row r="6749" spans="1:20" ht="12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</row>
    <row r="6750" spans="1:20" ht="12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</row>
    <row r="6751" spans="1:20" ht="12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</row>
    <row r="6752" spans="1:20" ht="12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</row>
    <row r="6753" spans="1:20" ht="12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</row>
    <row r="6754" spans="1:20" ht="12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</row>
    <row r="6755" spans="1:20" ht="12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</row>
    <row r="6756" spans="1:20" ht="12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</row>
    <row r="6757" spans="1:20" ht="12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</row>
    <row r="6758" spans="1:20" ht="12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</row>
    <row r="6759" spans="1:20" ht="12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</row>
    <row r="6760" spans="1:20" ht="12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</row>
    <row r="6761" spans="1:20" ht="12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</row>
    <row r="6762" spans="1:20" ht="12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</row>
    <row r="6763" spans="1:20" ht="12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</row>
    <row r="6764" spans="1:20" ht="12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</row>
    <row r="6765" spans="1:20" ht="12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</row>
    <row r="6766" spans="1:20" ht="12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</row>
    <row r="6767" spans="1:20" ht="12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</row>
    <row r="6768" spans="1:20" ht="12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</row>
    <row r="6769" spans="1:20" ht="12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</row>
    <row r="6770" spans="1:20" ht="12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</row>
    <row r="6771" spans="1:20" ht="12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</row>
    <row r="6772" spans="1:20" ht="12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</row>
    <row r="6773" spans="1:20" ht="12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</row>
    <row r="6774" spans="1:20" ht="12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</row>
    <row r="6775" spans="1:20" ht="12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</row>
    <row r="6776" spans="1:20" ht="12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</row>
    <row r="6777" spans="1:20" ht="12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</row>
    <row r="6778" spans="1:20" ht="12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</row>
    <row r="6779" spans="1:20" ht="12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</row>
    <row r="6780" spans="1:20" ht="12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</row>
    <row r="6781" spans="1:20" ht="12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</row>
    <row r="6782" spans="1:20" ht="12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</row>
    <row r="6783" spans="1:20" ht="12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</row>
    <row r="6784" spans="1:20" ht="12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</row>
    <row r="6785" spans="1:20" ht="12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</row>
    <row r="6786" spans="1:20" ht="12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</row>
    <row r="6787" spans="1:20" ht="12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</row>
    <row r="6788" spans="1:20" ht="12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</row>
    <row r="6789" spans="1:20" ht="12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</row>
    <row r="6790" spans="1:20" ht="12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</row>
    <row r="6791" spans="1:20" ht="12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</row>
    <row r="6792" spans="1:20" ht="12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</row>
    <row r="6793" spans="1:20" ht="12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</row>
    <row r="6794" spans="1:20" ht="12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</row>
    <row r="6795" spans="1:20" ht="12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</row>
    <row r="6796" spans="1:20" ht="12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</row>
    <row r="6797" spans="1:20" ht="12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</row>
    <row r="6798" spans="1:20" ht="12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</row>
    <row r="6799" spans="1:20" ht="12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</row>
    <row r="6800" spans="1:20" ht="12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</row>
    <row r="6801" spans="1:20" ht="12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</row>
    <row r="6802" spans="1:20" ht="12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</row>
    <row r="6803" spans="1:20" ht="12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</row>
    <row r="6804" spans="1:20" ht="12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</row>
    <row r="6805" spans="1:20" ht="12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</row>
    <row r="6806" spans="1:20" ht="12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</row>
    <row r="6807" spans="1:20" ht="12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</row>
    <row r="6808" spans="1:20" ht="12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</row>
    <row r="6809" spans="1:20" ht="12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</row>
    <row r="6810" spans="1:20" ht="12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</row>
    <row r="6811" spans="1:20" ht="12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</row>
    <row r="6812" spans="1:20" ht="12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</row>
    <row r="6813" spans="1:20" ht="12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</row>
    <row r="6814" spans="1:20" ht="12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</row>
    <row r="6815" spans="1:20" ht="12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</row>
    <row r="6816" spans="1:20" ht="12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</row>
    <row r="6817" spans="1:20" ht="12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</row>
    <row r="6818" spans="1:20" ht="12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</row>
    <row r="6819" spans="1:20" ht="12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</row>
    <row r="6820" spans="1:20" ht="12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</row>
    <row r="6821" spans="1:20" ht="12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</row>
    <row r="6822" spans="1:20" ht="12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</row>
    <row r="6823" spans="1:20" ht="12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</row>
    <row r="6824" spans="1:20" ht="12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</row>
    <row r="6825" spans="1:20" ht="12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</row>
    <row r="6826" spans="1:20" ht="12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</row>
    <row r="6827" spans="1:20" ht="12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</row>
    <row r="6828" spans="1:20" ht="12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</row>
    <row r="6829" spans="1:20" ht="12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</row>
    <row r="6830" spans="1:20" ht="12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</row>
    <row r="6831" spans="1:20" ht="12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</row>
    <row r="6832" spans="1:20" ht="12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</row>
    <row r="6833" spans="1:20" ht="12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</row>
    <row r="6834" spans="1:20" ht="12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</row>
    <row r="6835" spans="1:20" ht="12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</row>
    <row r="6836" spans="1:20" ht="12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</row>
    <row r="6837" spans="1:20" ht="12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</row>
    <row r="6838" spans="1:20" ht="12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</row>
    <row r="6839" spans="1:20" ht="12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</row>
    <row r="6840" spans="1:20" ht="12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</row>
    <row r="6841" spans="1:20" ht="12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</row>
    <row r="6842" spans="1:20" ht="12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</row>
    <row r="6843" spans="1:20" ht="12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</row>
    <row r="6844" spans="1:20" ht="12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</row>
    <row r="6845" spans="1:20" ht="12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</row>
    <row r="6846" spans="1:20" ht="12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</row>
    <row r="6847" spans="1:20" ht="12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</row>
    <row r="6848" spans="1:20" ht="12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</row>
    <row r="6849" spans="1:20" ht="12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</row>
    <row r="6850" spans="1:20" ht="12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</row>
    <row r="6851" spans="1:20" ht="12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</row>
    <row r="6852" spans="1:20" ht="12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</row>
    <row r="6853" spans="1:20" ht="12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</row>
    <row r="6854" spans="1:20" ht="12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</row>
    <row r="6855" spans="1:20" ht="12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</row>
    <row r="6856" spans="1:20" ht="12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</row>
    <row r="6857" spans="1:20" ht="12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</row>
    <row r="6858" spans="1:20" ht="12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</row>
    <row r="6859" spans="1:20" ht="12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</row>
    <row r="6860" spans="1:20" ht="12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</row>
    <row r="6861" spans="1:20" ht="12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</row>
    <row r="6862" spans="1:20" ht="12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</row>
    <row r="6863" spans="1:20" ht="12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</row>
    <row r="6864" spans="1:20" ht="12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</row>
    <row r="6865" spans="1:20" ht="12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</row>
    <row r="6866" spans="1:20" ht="12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</row>
    <row r="6867" spans="1:20" ht="12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</row>
    <row r="6868" spans="1:20" ht="12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</row>
    <row r="6869" spans="1:20" ht="12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</row>
    <row r="6870" spans="1:20" ht="12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</row>
    <row r="6871" spans="1:20" ht="12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</row>
    <row r="6872" spans="1:20" ht="12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</row>
    <row r="6873" spans="1:20" ht="12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</row>
    <row r="6874" spans="1:20" ht="12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</row>
    <row r="6875" spans="1:20" ht="12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</row>
    <row r="6876" spans="1:20" ht="12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</row>
    <row r="6877" spans="1:20" ht="12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</row>
    <row r="6878" spans="1:20" ht="12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</row>
    <row r="6879" spans="1:20" ht="12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</row>
    <row r="6880" spans="1:20" ht="12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</row>
    <row r="6881" spans="1:20" ht="12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</row>
    <row r="6882" spans="1:20" ht="12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</row>
    <row r="6883" spans="1:20" ht="12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</row>
    <row r="6884" spans="1:20" ht="12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</row>
    <row r="6885" spans="1:20" ht="12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</row>
    <row r="6886" spans="1:20" ht="12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</row>
    <row r="6887" spans="1:20" ht="12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</row>
    <row r="6888" spans="1:20" ht="12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</row>
    <row r="6889" spans="1:20" ht="12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</row>
    <row r="6890" spans="1:20" ht="12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</row>
    <row r="6891" spans="1:20" ht="12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</row>
    <row r="6892" spans="1:20" ht="12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</row>
    <row r="6893" spans="1:20" ht="12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</row>
    <row r="6894" spans="1:20" ht="12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</row>
    <row r="6895" spans="1:20" ht="12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</row>
    <row r="6896" spans="1:20" ht="12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</row>
    <row r="6897" spans="1:20" ht="12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</row>
    <row r="6898" spans="1:20" ht="12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</row>
    <row r="6899" spans="1:20" ht="12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</row>
    <row r="6900" spans="1:20" ht="12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</row>
    <row r="6901" spans="1:20" ht="12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</row>
    <row r="6902" spans="1:20" ht="12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</row>
    <row r="6903" spans="1:20" ht="12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</row>
    <row r="6904" spans="1:20" ht="12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</row>
    <row r="6905" spans="1:20" ht="12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</row>
    <row r="6906" spans="1:20" ht="12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</row>
    <row r="6907" spans="1:20" ht="12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</row>
    <row r="6908" spans="1:20" ht="12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</row>
    <row r="6909" spans="1:20" ht="12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</row>
    <row r="6910" spans="1:20" ht="12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</row>
    <row r="6911" spans="1:20" ht="12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</row>
    <row r="6912" spans="1:20" ht="12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</row>
    <row r="6913" spans="1:20" ht="12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</row>
    <row r="6914" spans="1:20" ht="12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</row>
    <row r="6915" spans="1:20" ht="12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</row>
    <row r="6916" spans="1:20" ht="12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</row>
    <row r="6917" spans="1:20" ht="12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</row>
    <row r="6918" spans="1:20" ht="12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</row>
    <row r="6919" spans="1:20" ht="12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</row>
    <row r="6920" spans="1:20" ht="12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</row>
    <row r="6921" spans="1:20" ht="12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</row>
    <row r="6922" spans="1:20" ht="12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</row>
    <row r="6923" spans="1:20" ht="12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</row>
    <row r="6924" spans="1:20" ht="12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</row>
    <row r="6925" spans="1:20" ht="12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</row>
    <row r="6926" spans="1:20" ht="12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</row>
    <row r="6927" spans="1:20" ht="12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</row>
    <row r="6928" spans="1:20" ht="12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</row>
    <row r="6929" spans="1:20" ht="12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</row>
    <row r="6930" spans="1:20" ht="12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</row>
    <row r="6931" spans="1:20" ht="12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</row>
    <row r="6932" spans="1:20" ht="12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</row>
    <row r="6933" spans="1:20" ht="12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</row>
    <row r="6934" spans="1:20" ht="12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</row>
    <row r="6935" spans="1:20" ht="12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</row>
    <row r="6936" spans="1:20" ht="12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</row>
    <row r="6937" spans="1:20" ht="12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</row>
    <row r="6938" spans="1:20" ht="12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</row>
    <row r="6939" spans="1:20" ht="12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</row>
    <row r="6940" spans="1:20" ht="12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</row>
    <row r="6941" spans="1:20" ht="12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</row>
    <row r="6942" spans="1:20" ht="12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</row>
    <row r="6943" spans="1:20" ht="12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</row>
    <row r="6944" spans="1:20" ht="12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</row>
    <row r="6945" spans="1:20" ht="12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</row>
    <row r="6946" spans="1:20" ht="12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</row>
    <row r="6947" spans="1:20" ht="12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</row>
    <row r="6948" spans="1:20" ht="12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</row>
    <row r="6949" spans="1:20" ht="12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</row>
    <row r="6950" spans="1:20" ht="12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</row>
    <row r="6951" spans="1:20" ht="12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</row>
    <row r="6952" spans="1:20" ht="12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</row>
    <row r="6953" spans="1:20" ht="12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</row>
    <row r="6954" spans="1:20" ht="12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</row>
    <row r="6955" spans="1:20" ht="12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</row>
    <row r="6956" spans="1:20" ht="12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</row>
    <row r="6957" spans="1:20" ht="12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</row>
    <row r="6958" spans="1:20" ht="12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</row>
    <row r="6959" spans="1:20" ht="12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</row>
    <row r="6960" spans="1:20" ht="12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</row>
    <row r="6961" spans="1:20" ht="12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</row>
    <row r="6962" spans="1:20" ht="12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</row>
    <row r="6963" spans="1:20" ht="12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</row>
    <row r="6964" spans="1:20" ht="12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</row>
    <row r="6965" spans="1:20" ht="12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</row>
    <row r="6966" spans="1:20" ht="12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</row>
    <row r="6967" spans="1:20" ht="12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</row>
    <row r="6968" spans="1:20" ht="12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</row>
    <row r="6969" spans="1:20" ht="12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</row>
    <row r="6970" spans="1:20" ht="12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</row>
    <row r="6971" spans="1:20" ht="12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</row>
    <row r="6972" spans="1:20" ht="12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</row>
    <row r="6973" spans="1:20" ht="12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</row>
    <row r="6974" spans="1:20" ht="12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</row>
    <row r="6975" spans="1:20" ht="12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</row>
    <row r="6976" spans="1:20" ht="12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</row>
    <row r="6977" spans="1:20" ht="12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</row>
    <row r="6978" spans="1:20" ht="12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</row>
    <row r="6979" spans="1:20" ht="12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</row>
    <row r="6980" spans="1:20" ht="12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</row>
    <row r="6981" spans="1:20" ht="12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</row>
    <row r="6982" spans="1:20" ht="12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</row>
    <row r="6983" spans="1:20" ht="12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</row>
    <row r="6984" spans="1:20" ht="12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</row>
    <row r="6985" spans="1:20" ht="12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</row>
    <row r="6986" spans="1:20" ht="12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</row>
    <row r="6987" spans="1:20" ht="12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</row>
    <row r="6988" spans="1:20" ht="12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</row>
    <row r="6989" spans="1:20" ht="12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</row>
    <row r="6990" spans="1:20" ht="12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</row>
    <row r="6991" spans="1:20" ht="12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</row>
    <row r="6992" spans="1:20" ht="12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</row>
    <row r="6993" spans="1:20" ht="12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</row>
    <row r="6994" spans="1:20" ht="12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</row>
    <row r="6995" spans="1:20" ht="12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</row>
    <row r="6996" spans="1:20" ht="12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</row>
    <row r="6997" spans="1:20" ht="12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</row>
    <row r="6998" spans="1:20" ht="12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</row>
    <row r="6999" spans="1:20" ht="12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</row>
    <row r="7000" spans="1:20" ht="12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</row>
    <row r="7001" spans="1:20" ht="12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</row>
    <row r="7002" spans="1:20" ht="12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</row>
    <row r="7003" spans="1:20" ht="12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</row>
    <row r="7004" spans="1:20" ht="12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</row>
    <row r="7005" spans="1:20" ht="12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</row>
    <row r="7006" spans="1:20" ht="12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6"/>
      <c r="O7006" s="16"/>
      <c r="P7006" s="16"/>
      <c r="Q7006" s="16"/>
      <c r="R7006" s="16"/>
      <c r="S7006" s="16"/>
      <c r="T7006" s="16"/>
    </row>
    <row r="7007" spans="1:20" ht="12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6"/>
      <c r="O7007" s="16"/>
      <c r="P7007" s="16"/>
      <c r="Q7007" s="16"/>
      <c r="R7007" s="16"/>
      <c r="S7007" s="16"/>
      <c r="T7007" s="16"/>
    </row>
    <row r="7008" spans="1:20" ht="12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6"/>
      <c r="O7008" s="16"/>
      <c r="P7008" s="16"/>
      <c r="Q7008" s="16"/>
      <c r="R7008" s="16"/>
      <c r="S7008" s="16"/>
      <c r="T7008" s="16"/>
    </row>
    <row r="7009" spans="1:20" ht="12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6"/>
      <c r="O7009" s="16"/>
      <c r="P7009" s="16"/>
      <c r="Q7009" s="16"/>
      <c r="R7009" s="16"/>
      <c r="S7009" s="16"/>
      <c r="T7009" s="16"/>
    </row>
    <row r="7010" spans="1:20" ht="12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6"/>
      <c r="O7010" s="16"/>
      <c r="P7010" s="16"/>
      <c r="Q7010" s="16"/>
      <c r="R7010" s="16"/>
      <c r="S7010" s="16"/>
      <c r="T7010" s="16"/>
    </row>
    <row r="7011" spans="1:20" ht="12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6"/>
      <c r="O7011" s="16"/>
      <c r="P7011" s="16"/>
      <c r="Q7011" s="16"/>
      <c r="R7011" s="16"/>
      <c r="S7011" s="16"/>
      <c r="T7011" s="16"/>
    </row>
    <row r="7012" spans="1:20" ht="12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6"/>
      <c r="O7012" s="16"/>
      <c r="P7012" s="16"/>
      <c r="Q7012" s="16"/>
      <c r="R7012" s="16"/>
      <c r="S7012" s="16"/>
      <c r="T7012" s="16"/>
    </row>
    <row r="7013" spans="1:20" ht="12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6"/>
      <c r="O7013" s="16"/>
      <c r="P7013" s="16"/>
      <c r="Q7013" s="16"/>
      <c r="R7013" s="16"/>
      <c r="S7013" s="16"/>
      <c r="T7013" s="16"/>
    </row>
    <row r="7014" spans="1:20" ht="12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6"/>
      <c r="O7014" s="16"/>
      <c r="P7014" s="16"/>
      <c r="Q7014" s="16"/>
      <c r="R7014" s="16"/>
      <c r="S7014" s="16"/>
      <c r="T7014" s="16"/>
    </row>
    <row r="7015" spans="1:20" ht="12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6"/>
      <c r="O7015" s="16"/>
      <c r="P7015" s="16"/>
      <c r="Q7015" s="16"/>
      <c r="R7015" s="16"/>
      <c r="S7015" s="16"/>
      <c r="T7015" s="16"/>
    </row>
    <row r="7016" spans="1:20" ht="12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6"/>
      <c r="O7016" s="16"/>
      <c r="P7016" s="16"/>
      <c r="Q7016" s="16"/>
      <c r="R7016" s="16"/>
      <c r="S7016" s="16"/>
      <c r="T7016" s="16"/>
    </row>
    <row r="7017" spans="1:20" ht="12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6"/>
      <c r="O7017" s="16"/>
      <c r="P7017" s="16"/>
      <c r="Q7017" s="16"/>
      <c r="R7017" s="16"/>
      <c r="S7017" s="16"/>
      <c r="T7017" s="16"/>
    </row>
    <row r="7018" spans="1:20" ht="12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6"/>
      <c r="O7018" s="16"/>
      <c r="P7018" s="16"/>
      <c r="Q7018" s="16"/>
      <c r="R7018" s="16"/>
      <c r="S7018" s="16"/>
      <c r="T7018" s="16"/>
    </row>
    <row r="7019" spans="1:20" ht="12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6"/>
      <c r="O7019" s="16"/>
      <c r="P7019" s="16"/>
      <c r="Q7019" s="16"/>
      <c r="R7019" s="16"/>
      <c r="S7019" s="16"/>
      <c r="T7019" s="16"/>
    </row>
    <row r="7020" spans="1:20" ht="12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6"/>
      <c r="O7020" s="16"/>
      <c r="P7020" s="16"/>
      <c r="Q7020" s="16"/>
      <c r="R7020" s="16"/>
      <c r="S7020" s="16"/>
      <c r="T7020" s="16"/>
    </row>
    <row r="7021" spans="1:20" ht="12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6"/>
      <c r="O7021" s="16"/>
      <c r="P7021" s="16"/>
      <c r="Q7021" s="16"/>
      <c r="R7021" s="16"/>
      <c r="S7021" s="16"/>
      <c r="T7021" s="16"/>
    </row>
    <row r="7022" spans="1:20" ht="12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6"/>
      <c r="O7022" s="16"/>
      <c r="P7022" s="16"/>
      <c r="Q7022" s="16"/>
      <c r="R7022" s="16"/>
      <c r="S7022" s="16"/>
      <c r="T7022" s="16"/>
    </row>
    <row r="7023" spans="1:20" ht="12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6"/>
      <c r="O7023" s="16"/>
      <c r="P7023" s="16"/>
      <c r="Q7023" s="16"/>
      <c r="R7023" s="16"/>
      <c r="S7023" s="16"/>
      <c r="T7023" s="16"/>
    </row>
    <row r="7024" spans="1:20" ht="12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6"/>
      <c r="O7024" s="16"/>
      <c r="P7024" s="16"/>
      <c r="Q7024" s="16"/>
      <c r="R7024" s="16"/>
      <c r="S7024" s="16"/>
      <c r="T7024" s="16"/>
    </row>
    <row r="7025" spans="1:20" ht="12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6"/>
      <c r="O7025" s="16"/>
      <c r="P7025" s="16"/>
      <c r="Q7025" s="16"/>
      <c r="R7025" s="16"/>
      <c r="S7025" s="16"/>
      <c r="T7025" s="16"/>
    </row>
    <row r="7026" spans="1:20" ht="12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6"/>
      <c r="O7026" s="16"/>
      <c r="P7026" s="16"/>
      <c r="Q7026" s="16"/>
      <c r="R7026" s="16"/>
      <c r="S7026" s="16"/>
      <c r="T7026" s="16"/>
    </row>
    <row r="7027" spans="1:20" ht="12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6"/>
      <c r="O7027" s="16"/>
      <c r="P7027" s="16"/>
      <c r="Q7027" s="16"/>
      <c r="R7027" s="16"/>
      <c r="S7027" s="16"/>
      <c r="T7027" s="16"/>
    </row>
    <row r="7028" spans="1:20" ht="12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6"/>
      <c r="O7028" s="16"/>
      <c r="P7028" s="16"/>
      <c r="Q7028" s="16"/>
      <c r="R7028" s="16"/>
      <c r="S7028" s="16"/>
      <c r="T7028" s="16"/>
    </row>
    <row r="7029" spans="1:20" ht="12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6"/>
      <c r="O7029" s="16"/>
      <c r="P7029" s="16"/>
      <c r="Q7029" s="16"/>
      <c r="R7029" s="16"/>
      <c r="S7029" s="16"/>
      <c r="T7029" s="16"/>
    </row>
    <row r="7030" spans="1:20" ht="12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6"/>
      <c r="O7030" s="16"/>
      <c r="P7030" s="16"/>
      <c r="Q7030" s="16"/>
      <c r="R7030" s="16"/>
      <c r="S7030" s="16"/>
      <c r="T7030" s="16"/>
    </row>
    <row r="7031" spans="1:20" ht="12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6"/>
      <c r="O7031" s="16"/>
      <c r="P7031" s="16"/>
      <c r="Q7031" s="16"/>
      <c r="R7031" s="16"/>
      <c r="S7031" s="16"/>
      <c r="T7031" s="16"/>
    </row>
    <row r="7032" spans="1:20" ht="12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6"/>
      <c r="O7032" s="16"/>
      <c r="P7032" s="16"/>
      <c r="Q7032" s="16"/>
      <c r="R7032" s="16"/>
      <c r="S7032" s="16"/>
      <c r="T7032" s="16"/>
    </row>
    <row r="7033" spans="1:20" ht="12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6"/>
      <c r="O7033" s="16"/>
      <c r="P7033" s="16"/>
      <c r="Q7033" s="16"/>
      <c r="R7033" s="16"/>
      <c r="S7033" s="16"/>
      <c r="T7033" s="16"/>
    </row>
    <row r="7034" spans="1:20" ht="12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6"/>
      <c r="O7034" s="16"/>
      <c r="P7034" s="16"/>
      <c r="Q7034" s="16"/>
      <c r="R7034" s="16"/>
      <c r="S7034" s="16"/>
      <c r="T7034" s="16"/>
    </row>
    <row r="7035" spans="1:20" ht="12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6"/>
      <c r="O7035" s="16"/>
      <c r="P7035" s="16"/>
      <c r="Q7035" s="16"/>
      <c r="R7035" s="16"/>
      <c r="S7035" s="16"/>
      <c r="T7035" s="16"/>
    </row>
    <row r="7036" spans="1:20" ht="12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6"/>
      <c r="O7036" s="16"/>
      <c r="P7036" s="16"/>
      <c r="Q7036" s="16"/>
      <c r="R7036" s="16"/>
      <c r="S7036" s="16"/>
      <c r="T7036" s="16"/>
    </row>
    <row r="7037" spans="1:20" ht="12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6"/>
      <c r="O7037" s="16"/>
      <c r="P7037" s="16"/>
      <c r="Q7037" s="16"/>
      <c r="R7037" s="16"/>
      <c r="S7037" s="16"/>
      <c r="T7037" s="16"/>
    </row>
    <row r="7038" spans="1:20" ht="12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6"/>
      <c r="O7038" s="16"/>
      <c r="P7038" s="16"/>
      <c r="Q7038" s="16"/>
      <c r="R7038" s="16"/>
      <c r="S7038" s="16"/>
      <c r="T7038" s="16"/>
    </row>
    <row r="7039" spans="1:20" ht="12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6"/>
      <c r="O7039" s="16"/>
      <c r="P7039" s="16"/>
      <c r="Q7039" s="16"/>
      <c r="R7039" s="16"/>
      <c r="S7039" s="16"/>
      <c r="T7039" s="16"/>
    </row>
    <row r="7040" spans="1:20" ht="12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6"/>
      <c r="O7040" s="16"/>
      <c r="P7040" s="16"/>
      <c r="Q7040" s="16"/>
      <c r="R7040" s="16"/>
      <c r="S7040" s="16"/>
      <c r="T7040" s="16"/>
    </row>
    <row r="7041" spans="1:20" ht="12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6"/>
      <c r="O7041" s="16"/>
      <c r="P7041" s="16"/>
      <c r="Q7041" s="16"/>
      <c r="R7041" s="16"/>
      <c r="S7041" s="16"/>
      <c r="T7041" s="16"/>
    </row>
    <row r="7042" spans="1:20" ht="12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6"/>
      <c r="O7042" s="16"/>
      <c r="P7042" s="16"/>
      <c r="Q7042" s="16"/>
      <c r="R7042" s="16"/>
      <c r="S7042" s="16"/>
      <c r="T7042" s="16"/>
    </row>
    <row r="7043" spans="1:20" ht="12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6"/>
      <c r="O7043" s="16"/>
      <c r="P7043" s="16"/>
      <c r="Q7043" s="16"/>
      <c r="R7043" s="16"/>
      <c r="S7043" s="16"/>
      <c r="T7043" s="16"/>
    </row>
    <row r="7044" spans="1:20" ht="12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6"/>
      <c r="O7044" s="16"/>
      <c r="P7044" s="16"/>
      <c r="Q7044" s="16"/>
      <c r="R7044" s="16"/>
      <c r="S7044" s="16"/>
      <c r="T7044" s="16"/>
    </row>
    <row r="7045" spans="1:20" ht="12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6"/>
      <c r="O7045" s="16"/>
      <c r="P7045" s="16"/>
      <c r="Q7045" s="16"/>
      <c r="R7045" s="16"/>
      <c r="S7045" s="16"/>
      <c r="T7045" s="16"/>
    </row>
    <row r="7046" spans="1:20" ht="12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6"/>
      <c r="O7046" s="16"/>
      <c r="P7046" s="16"/>
      <c r="Q7046" s="16"/>
      <c r="R7046" s="16"/>
      <c r="S7046" s="16"/>
      <c r="T7046" s="16"/>
    </row>
    <row r="7047" spans="1:20" ht="12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6"/>
      <c r="O7047" s="16"/>
      <c r="P7047" s="16"/>
      <c r="Q7047" s="16"/>
      <c r="R7047" s="16"/>
      <c r="S7047" s="16"/>
      <c r="T7047" s="16"/>
    </row>
    <row r="7048" spans="1:20" ht="12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6"/>
      <c r="O7048" s="16"/>
      <c r="P7048" s="16"/>
      <c r="Q7048" s="16"/>
      <c r="R7048" s="16"/>
      <c r="S7048" s="16"/>
      <c r="T7048" s="16"/>
    </row>
    <row r="7049" spans="1:20" ht="12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6"/>
      <c r="O7049" s="16"/>
      <c r="P7049" s="16"/>
      <c r="Q7049" s="16"/>
      <c r="R7049" s="16"/>
      <c r="S7049" s="16"/>
      <c r="T7049" s="16"/>
    </row>
    <row r="7050" spans="1:20" ht="12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6"/>
      <c r="O7050" s="16"/>
      <c r="P7050" s="16"/>
      <c r="Q7050" s="16"/>
      <c r="R7050" s="16"/>
      <c r="S7050" s="16"/>
      <c r="T7050" s="16"/>
    </row>
    <row r="7051" spans="1:20" ht="12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6"/>
      <c r="O7051" s="16"/>
      <c r="P7051" s="16"/>
      <c r="Q7051" s="16"/>
      <c r="R7051" s="16"/>
      <c r="S7051" s="16"/>
      <c r="T7051" s="16"/>
    </row>
    <row r="7052" spans="1:20" ht="12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6"/>
      <c r="O7052" s="16"/>
      <c r="P7052" s="16"/>
      <c r="Q7052" s="16"/>
      <c r="R7052" s="16"/>
      <c r="S7052" s="16"/>
      <c r="T7052" s="16"/>
    </row>
    <row r="7053" spans="1:20" ht="12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6"/>
      <c r="O7053" s="16"/>
      <c r="P7053" s="16"/>
      <c r="Q7053" s="16"/>
      <c r="R7053" s="16"/>
      <c r="S7053" s="16"/>
      <c r="T7053" s="16"/>
    </row>
    <row r="7054" spans="1:20" ht="12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6"/>
      <c r="O7054" s="16"/>
      <c r="P7054" s="16"/>
      <c r="Q7054" s="16"/>
      <c r="R7054" s="16"/>
      <c r="S7054" s="16"/>
      <c r="T7054" s="16"/>
    </row>
    <row r="7055" spans="1:20" ht="12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6"/>
      <c r="O7055" s="16"/>
      <c r="P7055" s="16"/>
      <c r="Q7055" s="16"/>
      <c r="R7055" s="16"/>
      <c r="S7055" s="16"/>
      <c r="T7055" s="16"/>
    </row>
    <row r="7056" spans="1:20" ht="12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6"/>
      <c r="O7056" s="16"/>
      <c r="P7056" s="16"/>
      <c r="Q7056" s="16"/>
      <c r="R7056" s="16"/>
      <c r="S7056" s="16"/>
      <c r="T7056" s="16"/>
    </row>
    <row r="7057" spans="1:20" ht="12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6"/>
      <c r="O7057" s="16"/>
      <c r="P7057" s="16"/>
      <c r="Q7057" s="16"/>
      <c r="R7057" s="16"/>
      <c r="S7057" s="16"/>
      <c r="T7057" s="16"/>
    </row>
    <row r="7058" spans="1:20" ht="12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6"/>
      <c r="O7058" s="16"/>
      <c r="P7058" s="16"/>
      <c r="Q7058" s="16"/>
      <c r="R7058" s="16"/>
      <c r="S7058" s="16"/>
      <c r="T7058" s="16"/>
    </row>
    <row r="7059" spans="1:20" ht="12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6"/>
      <c r="O7059" s="16"/>
      <c r="P7059" s="16"/>
      <c r="Q7059" s="16"/>
      <c r="R7059" s="16"/>
      <c r="S7059" s="16"/>
      <c r="T7059" s="16"/>
    </row>
    <row r="7060" spans="1:20" ht="12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6"/>
      <c r="O7060" s="16"/>
      <c r="P7060" s="16"/>
      <c r="Q7060" s="16"/>
      <c r="R7060" s="16"/>
      <c r="S7060" s="16"/>
      <c r="T7060" s="16"/>
    </row>
    <row r="7061" spans="1:20" ht="12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6"/>
      <c r="O7061" s="16"/>
      <c r="P7061" s="16"/>
      <c r="Q7061" s="16"/>
      <c r="R7061" s="16"/>
      <c r="S7061" s="16"/>
      <c r="T7061" s="16"/>
    </row>
    <row r="7062" spans="1:20" ht="12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6"/>
      <c r="O7062" s="16"/>
      <c r="P7062" s="16"/>
      <c r="Q7062" s="16"/>
      <c r="R7062" s="16"/>
      <c r="S7062" s="16"/>
      <c r="T7062" s="16"/>
    </row>
    <row r="7063" spans="1:20" ht="12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6"/>
      <c r="O7063" s="16"/>
      <c r="P7063" s="16"/>
      <c r="Q7063" s="16"/>
      <c r="R7063" s="16"/>
      <c r="S7063" s="16"/>
      <c r="T7063" s="16"/>
    </row>
    <row r="7064" spans="1:20" ht="12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6"/>
      <c r="O7064" s="16"/>
      <c r="P7064" s="16"/>
      <c r="Q7064" s="16"/>
      <c r="R7064" s="16"/>
      <c r="S7064" s="16"/>
      <c r="T7064" s="16"/>
    </row>
    <row r="7065" spans="1:20" ht="12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6"/>
      <c r="O7065" s="16"/>
      <c r="P7065" s="16"/>
      <c r="Q7065" s="16"/>
      <c r="R7065" s="16"/>
      <c r="S7065" s="16"/>
      <c r="T7065" s="16"/>
    </row>
    <row r="7066" spans="1:20" ht="12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6"/>
      <c r="O7066" s="16"/>
      <c r="P7066" s="16"/>
      <c r="Q7066" s="16"/>
      <c r="R7066" s="16"/>
      <c r="S7066" s="16"/>
      <c r="T7066" s="16"/>
    </row>
    <row r="7067" spans="1:20" ht="12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6"/>
      <c r="O7067" s="16"/>
      <c r="P7067" s="16"/>
      <c r="Q7067" s="16"/>
      <c r="R7067" s="16"/>
      <c r="S7067" s="16"/>
      <c r="T7067" s="16"/>
    </row>
    <row r="7068" spans="1:20" ht="12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6"/>
      <c r="O7068" s="16"/>
      <c r="P7068" s="16"/>
      <c r="Q7068" s="16"/>
      <c r="R7068" s="16"/>
      <c r="S7068" s="16"/>
      <c r="T7068" s="16"/>
    </row>
    <row r="7069" spans="1:20" ht="12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6"/>
      <c r="O7069" s="16"/>
      <c r="P7069" s="16"/>
      <c r="Q7069" s="16"/>
      <c r="R7069" s="16"/>
      <c r="S7069" s="16"/>
      <c r="T7069" s="16"/>
    </row>
    <row r="7070" spans="1:20" ht="12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6"/>
      <c r="O7070" s="16"/>
      <c r="P7070" s="16"/>
      <c r="Q7070" s="16"/>
      <c r="R7070" s="16"/>
      <c r="S7070" s="16"/>
      <c r="T7070" s="16"/>
    </row>
    <row r="7071" spans="1:20" ht="12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6"/>
      <c r="O7071" s="16"/>
      <c r="P7071" s="16"/>
      <c r="Q7071" s="16"/>
      <c r="R7071" s="16"/>
      <c r="S7071" s="16"/>
      <c r="T7071" s="16"/>
    </row>
    <row r="7072" spans="1:20" ht="12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6"/>
      <c r="O7072" s="16"/>
      <c r="P7072" s="16"/>
      <c r="Q7072" s="16"/>
      <c r="R7072" s="16"/>
      <c r="S7072" s="16"/>
      <c r="T7072" s="16"/>
    </row>
    <row r="7073" spans="1:20" ht="12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6"/>
      <c r="O7073" s="16"/>
      <c r="P7073" s="16"/>
      <c r="Q7073" s="16"/>
      <c r="R7073" s="16"/>
      <c r="S7073" s="16"/>
      <c r="T7073" s="16"/>
    </row>
    <row r="7074" spans="1:20" ht="12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6"/>
      <c r="O7074" s="16"/>
      <c r="P7074" s="16"/>
      <c r="Q7074" s="16"/>
      <c r="R7074" s="16"/>
      <c r="S7074" s="16"/>
      <c r="T7074" s="16"/>
    </row>
    <row r="7075" spans="1:20" ht="12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6"/>
      <c r="O7075" s="16"/>
      <c r="P7075" s="16"/>
      <c r="Q7075" s="16"/>
      <c r="R7075" s="16"/>
      <c r="S7075" s="16"/>
      <c r="T7075" s="16"/>
    </row>
    <row r="7076" spans="1:20" ht="12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6"/>
      <c r="O7076" s="16"/>
      <c r="P7076" s="16"/>
      <c r="Q7076" s="16"/>
      <c r="R7076" s="16"/>
      <c r="S7076" s="16"/>
      <c r="T7076" s="16"/>
    </row>
    <row r="7077" spans="1:20" ht="12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6"/>
      <c r="O7077" s="16"/>
      <c r="P7077" s="16"/>
      <c r="Q7077" s="16"/>
      <c r="R7077" s="16"/>
      <c r="S7077" s="16"/>
      <c r="T7077" s="16"/>
    </row>
    <row r="7078" spans="1:20" ht="12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6"/>
      <c r="O7078" s="16"/>
      <c r="P7078" s="16"/>
      <c r="Q7078" s="16"/>
      <c r="R7078" s="16"/>
      <c r="S7078" s="16"/>
      <c r="T7078" s="16"/>
    </row>
    <row r="7079" spans="1:20" ht="12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6"/>
      <c r="O7079" s="16"/>
      <c r="P7079" s="16"/>
      <c r="Q7079" s="16"/>
      <c r="R7079" s="16"/>
      <c r="S7079" s="16"/>
      <c r="T7079" s="16"/>
    </row>
    <row r="7080" spans="1:20" ht="12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6"/>
      <c r="O7080" s="16"/>
      <c r="P7080" s="16"/>
      <c r="Q7080" s="16"/>
      <c r="R7080" s="16"/>
      <c r="S7080" s="16"/>
      <c r="T7080" s="16"/>
    </row>
    <row r="7081" spans="1:20" ht="12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6"/>
      <c r="O7081" s="16"/>
      <c r="P7081" s="16"/>
      <c r="Q7081" s="16"/>
      <c r="R7081" s="16"/>
      <c r="S7081" s="16"/>
      <c r="T7081" s="16"/>
    </row>
    <row r="7082" spans="1:20" ht="12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6"/>
      <c r="O7082" s="16"/>
      <c r="P7082" s="16"/>
      <c r="Q7082" s="16"/>
      <c r="R7082" s="16"/>
      <c r="S7082" s="16"/>
      <c r="T7082" s="16"/>
    </row>
    <row r="7083" spans="1:20" ht="12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6"/>
      <c r="O7083" s="16"/>
      <c r="P7083" s="16"/>
      <c r="Q7083" s="16"/>
      <c r="R7083" s="16"/>
      <c r="S7083" s="16"/>
      <c r="T7083" s="16"/>
    </row>
    <row r="7084" spans="1:20" ht="12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6"/>
      <c r="O7084" s="16"/>
      <c r="P7084" s="16"/>
      <c r="Q7084" s="16"/>
      <c r="R7084" s="16"/>
      <c r="S7084" s="16"/>
      <c r="T7084" s="16"/>
    </row>
    <row r="7085" spans="1:20" ht="12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6"/>
      <c r="O7085" s="16"/>
      <c r="P7085" s="16"/>
      <c r="Q7085" s="16"/>
      <c r="R7085" s="16"/>
      <c r="S7085" s="16"/>
      <c r="T7085" s="16"/>
    </row>
    <row r="7086" spans="1:20" ht="12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6"/>
      <c r="O7086" s="16"/>
      <c r="P7086" s="16"/>
      <c r="Q7086" s="16"/>
      <c r="R7086" s="16"/>
      <c r="S7086" s="16"/>
      <c r="T7086" s="16"/>
    </row>
    <row r="7087" spans="1:20" ht="12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6"/>
      <c r="O7087" s="16"/>
      <c r="P7087" s="16"/>
      <c r="Q7087" s="16"/>
      <c r="R7087" s="16"/>
      <c r="S7087" s="16"/>
      <c r="T7087" s="16"/>
    </row>
    <row r="7088" spans="1:20" ht="12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6"/>
      <c r="O7088" s="16"/>
      <c r="P7088" s="16"/>
      <c r="Q7088" s="16"/>
      <c r="R7088" s="16"/>
      <c r="S7088" s="16"/>
      <c r="T7088" s="16"/>
    </row>
    <row r="7089" spans="1:20" ht="12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6"/>
      <c r="O7089" s="16"/>
      <c r="P7089" s="16"/>
      <c r="Q7089" s="16"/>
      <c r="R7089" s="16"/>
      <c r="S7089" s="16"/>
      <c r="T7089" s="16"/>
    </row>
    <row r="7090" spans="1:20" ht="12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6"/>
      <c r="O7090" s="16"/>
      <c r="P7090" s="16"/>
      <c r="Q7090" s="16"/>
      <c r="R7090" s="16"/>
      <c r="S7090" s="16"/>
      <c r="T7090" s="16"/>
    </row>
    <row r="7091" spans="1:20" ht="12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6"/>
      <c r="O7091" s="16"/>
      <c r="P7091" s="16"/>
      <c r="Q7091" s="16"/>
      <c r="R7091" s="16"/>
      <c r="S7091" s="16"/>
      <c r="T7091" s="16"/>
    </row>
    <row r="7092" spans="1:20" ht="12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6"/>
      <c r="O7092" s="16"/>
      <c r="P7092" s="16"/>
      <c r="Q7092" s="16"/>
      <c r="R7092" s="16"/>
      <c r="S7092" s="16"/>
      <c r="T7092" s="16"/>
    </row>
    <row r="7093" spans="1:20" ht="12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6"/>
      <c r="O7093" s="16"/>
      <c r="P7093" s="16"/>
      <c r="Q7093" s="16"/>
      <c r="R7093" s="16"/>
      <c r="S7093" s="16"/>
      <c r="T7093" s="16"/>
    </row>
    <row r="7094" spans="1:20" ht="12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6"/>
      <c r="O7094" s="16"/>
      <c r="P7094" s="16"/>
      <c r="Q7094" s="16"/>
      <c r="R7094" s="16"/>
      <c r="S7094" s="16"/>
      <c r="T7094" s="16"/>
    </row>
    <row r="7095" spans="1:20" ht="12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6"/>
      <c r="O7095" s="16"/>
      <c r="P7095" s="16"/>
      <c r="Q7095" s="16"/>
      <c r="R7095" s="16"/>
      <c r="S7095" s="16"/>
      <c r="T7095" s="16"/>
    </row>
    <row r="7096" spans="1:20" ht="12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6"/>
      <c r="O7096" s="16"/>
      <c r="P7096" s="16"/>
      <c r="Q7096" s="16"/>
      <c r="R7096" s="16"/>
      <c r="S7096" s="16"/>
      <c r="T7096" s="16"/>
    </row>
    <row r="7097" spans="1:20" ht="12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6"/>
      <c r="O7097" s="16"/>
      <c r="P7097" s="16"/>
      <c r="Q7097" s="16"/>
      <c r="R7097" s="16"/>
      <c r="S7097" s="16"/>
      <c r="T7097" s="16"/>
    </row>
    <row r="7098" spans="1:20" ht="12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6"/>
      <c r="O7098" s="16"/>
      <c r="P7098" s="16"/>
      <c r="Q7098" s="16"/>
      <c r="R7098" s="16"/>
      <c r="S7098" s="16"/>
      <c r="T7098" s="16"/>
    </row>
    <row r="7099" spans="1:20" ht="12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6"/>
      <c r="O7099" s="16"/>
      <c r="P7099" s="16"/>
      <c r="Q7099" s="16"/>
      <c r="R7099" s="16"/>
      <c r="S7099" s="16"/>
      <c r="T7099" s="16"/>
    </row>
    <row r="7100" spans="1:20" ht="12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6"/>
      <c r="O7100" s="16"/>
      <c r="P7100" s="16"/>
      <c r="Q7100" s="16"/>
      <c r="R7100" s="16"/>
      <c r="S7100" s="16"/>
      <c r="T7100" s="16"/>
    </row>
    <row r="7101" spans="1:20" ht="12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6"/>
      <c r="O7101" s="16"/>
      <c r="P7101" s="16"/>
      <c r="Q7101" s="16"/>
      <c r="R7101" s="16"/>
      <c r="S7101" s="16"/>
      <c r="T7101" s="16"/>
    </row>
    <row r="7102" spans="1:20" ht="12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6"/>
      <c r="O7102" s="16"/>
      <c r="P7102" s="16"/>
      <c r="Q7102" s="16"/>
      <c r="R7102" s="16"/>
      <c r="S7102" s="16"/>
      <c r="T7102" s="16"/>
    </row>
    <row r="7103" spans="1:20" ht="12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6"/>
      <c r="O7103" s="16"/>
      <c r="P7103" s="16"/>
      <c r="Q7103" s="16"/>
      <c r="R7103" s="16"/>
      <c r="S7103" s="16"/>
      <c r="T7103" s="16"/>
    </row>
    <row r="7104" spans="1:20" ht="12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6"/>
      <c r="O7104" s="16"/>
      <c r="P7104" s="16"/>
      <c r="Q7104" s="16"/>
      <c r="R7104" s="16"/>
      <c r="S7104" s="16"/>
      <c r="T7104" s="16"/>
    </row>
    <row r="7105" spans="1:20" ht="12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6"/>
      <c r="O7105" s="16"/>
      <c r="P7105" s="16"/>
      <c r="Q7105" s="16"/>
      <c r="R7105" s="16"/>
      <c r="S7105" s="16"/>
      <c r="T7105" s="16"/>
    </row>
    <row r="7106" spans="1:20" ht="12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6"/>
      <c r="O7106" s="16"/>
      <c r="P7106" s="16"/>
      <c r="Q7106" s="16"/>
      <c r="R7106" s="16"/>
      <c r="S7106" s="16"/>
      <c r="T7106" s="16"/>
    </row>
    <row r="7107" spans="1:20" ht="12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6"/>
      <c r="O7107" s="16"/>
      <c r="P7107" s="16"/>
      <c r="Q7107" s="16"/>
      <c r="R7107" s="16"/>
      <c r="S7107" s="16"/>
      <c r="T7107" s="16"/>
    </row>
    <row r="7108" spans="1:20" ht="12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6"/>
      <c r="O7108" s="16"/>
      <c r="P7108" s="16"/>
      <c r="Q7108" s="16"/>
      <c r="R7108" s="16"/>
      <c r="S7108" s="16"/>
      <c r="T7108" s="16"/>
    </row>
    <row r="7109" spans="1:20" ht="12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6"/>
      <c r="O7109" s="16"/>
      <c r="P7109" s="16"/>
      <c r="Q7109" s="16"/>
      <c r="R7109" s="16"/>
      <c r="S7109" s="16"/>
      <c r="T7109" s="16"/>
    </row>
    <row r="7110" spans="1:20" ht="12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6"/>
      <c r="O7110" s="16"/>
      <c r="P7110" s="16"/>
      <c r="Q7110" s="16"/>
      <c r="R7110" s="16"/>
      <c r="S7110" s="16"/>
      <c r="T7110" s="16"/>
    </row>
    <row r="7111" spans="1:20" ht="12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6"/>
      <c r="O7111" s="16"/>
      <c r="P7111" s="16"/>
      <c r="Q7111" s="16"/>
      <c r="R7111" s="16"/>
      <c r="S7111" s="16"/>
      <c r="T7111" s="16"/>
    </row>
    <row r="7112" spans="1:20" ht="12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6"/>
      <c r="O7112" s="16"/>
      <c r="P7112" s="16"/>
      <c r="Q7112" s="16"/>
      <c r="R7112" s="16"/>
      <c r="S7112" s="16"/>
      <c r="T7112" s="16"/>
    </row>
    <row r="7113" spans="1:20" ht="12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6"/>
      <c r="O7113" s="16"/>
      <c r="P7113" s="16"/>
      <c r="Q7113" s="16"/>
      <c r="R7113" s="16"/>
      <c r="S7113" s="16"/>
      <c r="T7113" s="16"/>
    </row>
    <row r="7114" spans="1:20" ht="12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6"/>
      <c r="O7114" s="16"/>
      <c r="P7114" s="16"/>
      <c r="Q7114" s="16"/>
      <c r="R7114" s="16"/>
      <c r="S7114" s="16"/>
      <c r="T7114" s="16"/>
    </row>
    <row r="7115" spans="1:20" ht="12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6"/>
      <c r="O7115" s="16"/>
      <c r="P7115" s="16"/>
      <c r="Q7115" s="16"/>
      <c r="R7115" s="16"/>
      <c r="S7115" s="16"/>
      <c r="T7115" s="16"/>
    </row>
    <row r="7116" spans="1:20" ht="12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6"/>
      <c r="O7116" s="16"/>
      <c r="P7116" s="16"/>
      <c r="Q7116" s="16"/>
      <c r="R7116" s="16"/>
      <c r="S7116" s="16"/>
      <c r="T7116" s="16"/>
    </row>
    <row r="7117" spans="1:20" ht="12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6"/>
      <c r="O7117" s="16"/>
      <c r="P7117" s="16"/>
      <c r="Q7117" s="16"/>
      <c r="R7117" s="16"/>
      <c r="S7117" s="16"/>
      <c r="T7117" s="16"/>
    </row>
    <row r="7118" spans="1:20" ht="12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6"/>
      <c r="O7118" s="16"/>
      <c r="P7118" s="16"/>
      <c r="Q7118" s="16"/>
      <c r="R7118" s="16"/>
      <c r="S7118" s="16"/>
      <c r="T7118" s="16"/>
    </row>
    <row r="7119" spans="1:20" ht="12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6"/>
      <c r="O7119" s="16"/>
      <c r="P7119" s="16"/>
      <c r="Q7119" s="16"/>
      <c r="R7119" s="16"/>
      <c r="S7119" s="16"/>
      <c r="T7119" s="16"/>
    </row>
    <row r="7120" spans="1:20" ht="12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6"/>
      <c r="O7120" s="16"/>
      <c r="P7120" s="16"/>
      <c r="Q7120" s="16"/>
      <c r="R7120" s="16"/>
      <c r="S7120" s="16"/>
      <c r="T7120" s="16"/>
    </row>
    <row r="7121" spans="1:20" ht="12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6"/>
      <c r="O7121" s="16"/>
      <c r="P7121" s="16"/>
      <c r="Q7121" s="16"/>
      <c r="R7121" s="16"/>
      <c r="S7121" s="16"/>
      <c r="T7121" s="16"/>
    </row>
    <row r="7122" spans="1:20" ht="12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6"/>
      <c r="O7122" s="16"/>
      <c r="P7122" s="16"/>
      <c r="Q7122" s="16"/>
      <c r="R7122" s="16"/>
      <c r="S7122" s="16"/>
      <c r="T7122" s="16"/>
    </row>
    <row r="7123" spans="1:20" ht="12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6"/>
      <c r="O7123" s="16"/>
      <c r="P7123" s="16"/>
      <c r="Q7123" s="16"/>
      <c r="R7123" s="16"/>
      <c r="S7123" s="16"/>
      <c r="T7123" s="16"/>
    </row>
    <row r="7124" spans="1:20" ht="12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6"/>
      <c r="O7124" s="16"/>
      <c r="P7124" s="16"/>
      <c r="Q7124" s="16"/>
      <c r="R7124" s="16"/>
      <c r="S7124" s="16"/>
      <c r="T7124" s="16"/>
    </row>
    <row r="7125" spans="1:20" ht="12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6"/>
      <c r="O7125" s="16"/>
      <c r="P7125" s="16"/>
      <c r="Q7125" s="16"/>
      <c r="R7125" s="16"/>
      <c r="S7125" s="16"/>
      <c r="T7125" s="16"/>
    </row>
    <row r="7126" spans="1:20" ht="12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6"/>
      <c r="O7126" s="16"/>
      <c r="P7126" s="16"/>
      <c r="Q7126" s="16"/>
      <c r="R7126" s="16"/>
      <c r="S7126" s="16"/>
      <c r="T7126" s="16"/>
    </row>
    <row r="7127" spans="1:20" ht="12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6"/>
      <c r="O7127" s="16"/>
      <c r="P7127" s="16"/>
      <c r="Q7127" s="16"/>
      <c r="R7127" s="16"/>
      <c r="S7127" s="16"/>
      <c r="T7127" s="16"/>
    </row>
    <row r="7128" spans="1:20" ht="12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6"/>
      <c r="O7128" s="16"/>
      <c r="P7128" s="16"/>
      <c r="Q7128" s="16"/>
      <c r="R7128" s="16"/>
      <c r="S7128" s="16"/>
      <c r="T7128" s="16"/>
    </row>
    <row r="7129" spans="1:20" ht="12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6"/>
      <c r="O7129" s="16"/>
      <c r="P7129" s="16"/>
      <c r="Q7129" s="16"/>
      <c r="R7129" s="16"/>
      <c r="S7129" s="16"/>
      <c r="T7129" s="16"/>
    </row>
    <row r="7130" spans="1:20" ht="12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6"/>
      <c r="O7130" s="16"/>
      <c r="P7130" s="16"/>
      <c r="Q7130" s="16"/>
      <c r="R7130" s="16"/>
      <c r="S7130" s="16"/>
      <c r="T7130" s="16"/>
    </row>
    <row r="7131" spans="1:20" ht="12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6"/>
      <c r="O7131" s="16"/>
      <c r="P7131" s="16"/>
      <c r="Q7131" s="16"/>
      <c r="R7131" s="16"/>
      <c r="S7131" s="16"/>
      <c r="T7131" s="16"/>
    </row>
    <row r="7132" spans="1:20" ht="12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6"/>
      <c r="O7132" s="16"/>
      <c r="P7132" s="16"/>
      <c r="Q7132" s="16"/>
      <c r="R7132" s="16"/>
      <c r="S7132" s="16"/>
      <c r="T7132" s="16"/>
    </row>
    <row r="7133" spans="1:20" ht="12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6"/>
      <c r="O7133" s="16"/>
      <c r="P7133" s="16"/>
      <c r="Q7133" s="16"/>
      <c r="R7133" s="16"/>
      <c r="S7133" s="16"/>
      <c r="T7133" s="16"/>
    </row>
    <row r="7134" spans="1:20" ht="12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6"/>
      <c r="O7134" s="16"/>
      <c r="P7134" s="16"/>
      <c r="Q7134" s="16"/>
      <c r="R7134" s="16"/>
      <c r="S7134" s="16"/>
      <c r="T7134" s="16"/>
    </row>
    <row r="7135" spans="1:20" ht="12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6"/>
      <c r="O7135" s="16"/>
      <c r="P7135" s="16"/>
      <c r="Q7135" s="16"/>
      <c r="R7135" s="16"/>
      <c r="S7135" s="16"/>
      <c r="T7135" s="16"/>
    </row>
    <row r="7136" spans="1:20" ht="12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6"/>
      <c r="O7136" s="16"/>
      <c r="P7136" s="16"/>
      <c r="Q7136" s="16"/>
      <c r="R7136" s="16"/>
      <c r="S7136" s="16"/>
      <c r="T7136" s="16"/>
    </row>
    <row r="7137" spans="1:20" ht="12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6"/>
      <c r="O7137" s="16"/>
      <c r="P7137" s="16"/>
      <c r="Q7137" s="16"/>
      <c r="R7137" s="16"/>
      <c r="S7137" s="16"/>
      <c r="T7137" s="16"/>
    </row>
    <row r="7138" spans="1:20" ht="12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6"/>
      <c r="O7138" s="16"/>
      <c r="P7138" s="16"/>
      <c r="Q7138" s="16"/>
      <c r="R7138" s="16"/>
      <c r="S7138" s="16"/>
      <c r="T7138" s="16"/>
    </row>
    <row r="7139" spans="1:20" ht="12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6"/>
      <c r="O7139" s="16"/>
      <c r="P7139" s="16"/>
      <c r="Q7139" s="16"/>
      <c r="R7139" s="16"/>
      <c r="S7139" s="16"/>
      <c r="T7139" s="16"/>
    </row>
    <row r="7140" spans="1:20" ht="12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6"/>
      <c r="O7140" s="16"/>
      <c r="P7140" s="16"/>
      <c r="Q7140" s="16"/>
      <c r="R7140" s="16"/>
      <c r="S7140" s="16"/>
      <c r="T7140" s="16"/>
    </row>
    <row r="7141" spans="1:20" ht="12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6"/>
      <c r="O7141" s="16"/>
      <c r="P7141" s="16"/>
      <c r="Q7141" s="16"/>
      <c r="R7141" s="16"/>
      <c r="S7141" s="16"/>
      <c r="T7141" s="16"/>
    </row>
    <row r="7142" spans="1:20" ht="12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6"/>
      <c r="O7142" s="16"/>
      <c r="P7142" s="16"/>
      <c r="Q7142" s="16"/>
      <c r="R7142" s="16"/>
      <c r="S7142" s="16"/>
      <c r="T7142" s="16"/>
    </row>
    <row r="7143" spans="1:20" ht="12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6"/>
      <c r="O7143" s="16"/>
      <c r="P7143" s="16"/>
      <c r="Q7143" s="16"/>
      <c r="R7143" s="16"/>
      <c r="S7143" s="16"/>
      <c r="T7143" s="16"/>
    </row>
    <row r="7144" spans="1:20" ht="12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6"/>
      <c r="O7144" s="16"/>
      <c r="P7144" s="16"/>
      <c r="Q7144" s="16"/>
      <c r="R7144" s="16"/>
      <c r="S7144" s="16"/>
      <c r="T7144" s="16"/>
    </row>
    <row r="7145" spans="1:20" ht="12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6"/>
      <c r="O7145" s="16"/>
      <c r="P7145" s="16"/>
      <c r="Q7145" s="16"/>
      <c r="R7145" s="16"/>
      <c r="S7145" s="16"/>
      <c r="T7145" s="16"/>
    </row>
    <row r="7146" spans="1:20" ht="12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6"/>
      <c r="O7146" s="16"/>
      <c r="P7146" s="16"/>
      <c r="Q7146" s="16"/>
      <c r="R7146" s="16"/>
      <c r="S7146" s="16"/>
      <c r="T7146" s="16"/>
    </row>
    <row r="7147" spans="1:20" ht="12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6"/>
      <c r="O7147" s="16"/>
      <c r="P7147" s="16"/>
      <c r="Q7147" s="16"/>
      <c r="R7147" s="16"/>
      <c r="S7147" s="16"/>
      <c r="T7147" s="16"/>
    </row>
    <row r="7148" spans="1:20" ht="12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6"/>
      <c r="O7148" s="16"/>
      <c r="P7148" s="16"/>
      <c r="Q7148" s="16"/>
      <c r="R7148" s="16"/>
      <c r="S7148" s="16"/>
      <c r="T7148" s="16"/>
    </row>
    <row r="7149" spans="1:20" ht="12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6"/>
      <c r="O7149" s="16"/>
      <c r="P7149" s="16"/>
      <c r="Q7149" s="16"/>
      <c r="R7149" s="16"/>
      <c r="S7149" s="16"/>
      <c r="T7149" s="16"/>
    </row>
    <row r="7150" spans="1:20" ht="12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6"/>
      <c r="O7150" s="16"/>
      <c r="P7150" s="16"/>
      <c r="Q7150" s="16"/>
      <c r="R7150" s="16"/>
      <c r="S7150" s="16"/>
      <c r="T7150" s="16"/>
    </row>
    <row r="7151" spans="1:20" ht="12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6"/>
      <c r="O7151" s="16"/>
      <c r="P7151" s="16"/>
      <c r="Q7151" s="16"/>
      <c r="R7151" s="16"/>
      <c r="S7151" s="16"/>
      <c r="T7151" s="16"/>
    </row>
    <row r="7152" spans="1:20" ht="12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6"/>
      <c r="O7152" s="16"/>
      <c r="P7152" s="16"/>
      <c r="Q7152" s="16"/>
      <c r="R7152" s="16"/>
      <c r="S7152" s="16"/>
      <c r="T7152" s="16"/>
    </row>
    <row r="7153" spans="1:20" ht="12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6"/>
      <c r="O7153" s="16"/>
      <c r="P7153" s="16"/>
      <c r="Q7153" s="16"/>
      <c r="R7153" s="16"/>
      <c r="S7153" s="16"/>
      <c r="T7153" s="16"/>
    </row>
    <row r="7154" spans="1:20" ht="12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6"/>
      <c r="O7154" s="16"/>
      <c r="P7154" s="16"/>
      <c r="Q7154" s="16"/>
      <c r="R7154" s="16"/>
      <c r="S7154" s="16"/>
      <c r="T7154" s="16"/>
    </row>
    <row r="7155" spans="1:20" ht="12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6"/>
      <c r="O7155" s="16"/>
      <c r="P7155" s="16"/>
      <c r="Q7155" s="16"/>
      <c r="R7155" s="16"/>
      <c r="S7155" s="16"/>
      <c r="T7155" s="16"/>
    </row>
    <row r="7156" spans="1:20" ht="12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6"/>
      <c r="O7156" s="16"/>
      <c r="P7156" s="16"/>
      <c r="Q7156" s="16"/>
      <c r="R7156" s="16"/>
      <c r="S7156" s="16"/>
      <c r="T7156" s="16"/>
    </row>
    <row r="7157" spans="1:20" ht="12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6"/>
      <c r="O7157" s="16"/>
      <c r="P7157" s="16"/>
      <c r="Q7157" s="16"/>
      <c r="R7157" s="16"/>
      <c r="S7157" s="16"/>
      <c r="T7157" s="16"/>
    </row>
    <row r="7158" spans="1:20" ht="12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6"/>
      <c r="O7158" s="16"/>
      <c r="P7158" s="16"/>
      <c r="Q7158" s="16"/>
      <c r="R7158" s="16"/>
      <c r="S7158" s="16"/>
      <c r="T7158" s="16"/>
    </row>
    <row r="7159" spans="1:20" ht="12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6"/>
      <c r="O7159" s="16"/>
      <c r="P7159" s="16"/>
      <c r="Q7159" s="16"/>
      <c r="R7159" s="16"/>
      <c r="S7159" s="16"/>
      <c r="T7159" s="16"/>
    </row>
    <row r="7160" spans="1:20" ht="12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6"/>
      <c r="O7160" s="16"/>
      <c r="P7160" s="16"/>
      <c r="Q7160" s="16"/>
      <c r="R7160" s="16"/>
      <c r="S7160" s="16"/>
      <c r="T7160" s="16"/>
    </row>
    <row r="7161" spans="1:20" ht="12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6"/>
      <c r="O7161" s="16"/>
      <c r="P7161" s="16"/>
      <c r="Q7161" s="16"/>
      <c r="R7161" s="16"/>
      <c r="S7161" s="16"/>
      <c r="T7161" s="16"/>
    </row>
    <row r="7162" spans="1:20" ht="12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6"/>
      <c r="O7162" s="16"/>
      <c r="P7162" s="16"/>
      <c r="Q7162" s="16"/>
      <c r="R7162" s="16"/>
      <c r="S7162" s="16"/>
      <c r="T7162" s="16"/>
    </row>
    <row r="7163" spans="1:20" ht="12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6"/>
      <c r="O7163" s="16"/>
      <c r="P7163" s="16"/>
      <c r="Q7163" s="16"/>
      <c r="R7163" s="16"/>
      <c r="S7163" s="16"/>
      <c r="T7163" s="16"/>
    </row>
    <row r="7164" spans="1:20" ht="12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6"/>
      <c r="O7164" s="16"/>
      <c r="P7164" s="16"/>
      <c r="Q7164" s="16"/>
      <c r="R7164" s="16"/>
      <c r="S7164" s="16"/>
      <c r="T7164" s="16"/>
    </row>
    <row r="7165" spans="1:20" ht="12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6"/>
      <c r="O7165" s="16"/>
      <c r="P7165" s="16"/>
      <c r="Q7165" s="16"/>
      <c r="R7165" s="16"/>
      <c r="S7165" s="16"/>
      <c r="T7165" s="16"/>
    </row>
    <row r="7166" spans="1:20" ht="12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6"/>
      <c r="O7166" s="16"/>
      <c r="P7166" s="16"/>
      <c r="Q7166" s="16"/>
      <c r="R7166" s="16"/>
      <c r="S7166" s="16"/>
      <c r="T7166" s="16"/>
    </row>
    <row r="7167" spans="1:20" ht="12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6"/>
      <c r="O7167" s="16"/>
      <c r="P7167" s="16"/>
      <c r="Q7167" s="16"/>
      <c r="R7167" s="16"/>
      <c r="S7167" s="16"/>
      <c r="T7167" s="16"/>
    </row>
    <row r="7168" spans="1:20" ht="12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6"/>
      <c r="O7168" s="16"/>
      <c r="P7168" s="16"/>
      <c r="Q7168" s="16"/>
      <c r="R7168" s="16"/>
      <c r="S7168" s="16"/>
      <c r="T7168" s="16"/>
    </row>
    <row r="7169" spans="1:20" ht="12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6"/>
      <c r="O7169" s="16"/>
      <c r="P7169" s="16"/>
      <c r="Q7169" s="16"/>
      <c r="R7169" s="16"/>
      <c r="S7169" s="16"/>
      <c r="T7169" s="16"/>
    </row>
    <row r="7170" spans="1:20" ht="12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6"/>
      <c r="O7170" s="16"/>
      <c r="P7170" s="16"/>
      <c r="Q7170" s="16"/>
      <c r="R7170" s="16"/>
      <c r="S7170" s="16"/>
      <c r="T7170" s="16"/>
    </row>
    <row r="7171" spans="1:20" ht="12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6"/>
      <c r="O7171" s="16"/>
      <c r="P7171" s="16"/>
      <c r="Q7171" s="16"/>
      <c r="R7171" s="16"/>
      <c r="S7171" s="16"/>
      <c r="T7171" s="16"/>
    </row>
    <row r="7172" spans="1:20" ht="12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6"/>
      <c r="O7172" s="16"/>
      <c r="P7172" s="16"/>
      <c r="Q7172" s="16"/>
      <c r="R7172" s="16"/>
      <c r="S7172" s="16"/>
      <c r="T7172" s="16"/>
    </row>
    <row r="7173" spans="1:20" ht="12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6"/>
      <c r="O7173" s="16"/>
      <c r="P7173" s="16"/>
      <c r="Q7173" s="16"/>
      <c r="R7173" s="16"/>
      <c r="S7173" s="16"/>
      <c r="T7173" s="16"/>
    </row>
    <row r="7174" spans="1:20" ht="12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6"/>
      <c r="O7174" s="16"/>
      <c r="P7174" s="16"/>
      <c r="Q7174" s="16"/>
      <c r="R7174" s="16"/>
      <c r="S7174" s="16"/>
      <c r="T7174" s="16"/>
    </row>
    <row r="7175" spans="1:20" ht="12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6"/>
      <c r="O7175" s="16"/>
      <c r="P7175" s="16"/>
      <c r="Q7175" s="16"/>
      <c r="R7175" s="16"/>
      <c r="S7175" s="16"/>
      <c r="T7175" s="16"/>
    </row>
    <row r="7176" spans="1:20" ht="12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6"/>
      <c r="O7176" s="16"/>
      <c r="P7176" s="16"/>
      <c r="Q7176" s="16"/>
      <c r="R7176" s="16"/>
      <c r="S7176" s="16"/>
      <c r="T7176" s="16"/>
    </row>
    <row r="7177" spans="1:20" ht="12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6"/>
      <c r="O7177" s="16"/>
      <c r="P7177" s="16"/>
      <c r="Q7177" s="16"/>
      <c r="R7177" s="16"/>
      <c r="S7177" s="16"/>
      <c r="T7177" s="16"/>
    </row>
    <row r="7178" spans="1:20" ht="12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6"/>
      <c r="O7178" s="16"/>
      <c r="P7178" s="16"/>
      <c r="Q7178" s="16"/>
      <c r="R7178" s="16"/>
      <c r="S7178" s="16"/>
      <c r="T7178" s="16"/>
    </row>
    <row r="7179" spans="1:20" ht="12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6"/>
      <c r="O7179" s="16"/>
      <c r="P7179" s="16"/>
      <c r="Q7179" s="16"/>
      <c r="R7179" s="16"/>
      <c r="S7179" s="16"/>
      <c r="T7179" s="16"/>
    </row>
    <row r="7180" spans="1:20" ht="12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6"/>
      <c r="O7180" s="16"/>
      <c r="P7180" s="16"/>
      <c r="Q7180" s="16"/>
      <c r="R7180" s="16"/>
      <c r="S7180" s="16"/>
      <c r="T7180" s="16"/>
    </row>
    <row r="7181" spans="1:20" ht="12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6"/>
      <c r="O7181" s="16"/>
      <c r="P7181" s="16"/>
      <c r="Q7181" s="16"/>
      <c r="R7181" s="16"/>
      <c r="S7181" s="16"/>
      <c r="T7181" s="16"/>
    </row>
    <row r="7182" spans="1:20" ht="12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6"/>
      <c r="O7182" s="16"/>
      <c r="P7182" s="16"/>
      <c r="Q7182" s="16"/>
      <c r="R7182" s="16"/>
      <c r="S7182" s="16"/>
      <c r="T7182" s="16"/>
    </row>
    <row r="7183" spans="1:20" ht="12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6"/>
      <c r="O7183" s="16"/>
      <c r="P7183" s="16"/>
      <c r="Q7183" s="16"/>
      <c r="R7183" s="16"/>
      <c r="S7183" s="16"/>
      <c r="T7183" s="16"/>
    </row>
    <row r="7184" spans="1:20" ht="12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6"/>
      <c r="O7184" s="16"/>
      <c r="P7184" s="16"/>
      <c r="Q7184" s="16"/>
      <c r="R7184" s="16"/>
      <c r="S7184" s="16"/>
      <c r="T7184" s="16"/>
    </row>
    <row r="7185" spans="1:20" ht="12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6"/>
      <c r="O7185" s="16"/>
      <c r="P7185" s="16"/>
      <c r="Q7185" s="16"/>
      <c r="R7185" s="16"/>
      <c r="S7185" s="16"/>
      <c r="T7185" s="16"/>
    </row>
    <row r="7186" spans="1:20" ht="12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6"/>
      <c r="O7186" s="16"/>
      <c r="P7186" s="16"/>
      <c r="Q7186" s="16"/>
      <c r="R7186" s="16"/>
      <c r="S7186" s="16"/>
      <c r="T7186" s="16"/>
    </row>
    <row r="7187" spans="1:20" ht="12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6"/>
      <c r="O7187" s="16"/>
      <c r="P7187" s="16"/>
      <c r="Q7187" s="16"/>
      <c r="R7187" s="16"/>
      <c r="S7187" s="16"/>
      <c r="T7187" s="16"/>
    </row>
    <row r="7188" spans="1:20" ht="12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6"/>
      <c r="O7188" s="16"/>
      <c r="P7188" s="16"/>
      <c r="Q7188" s="16"/>
      <c r="R7188" s="16"/>
      <c r="S7188" s="16"/>
      <c r="T7188" s="16"/>
    </row>
    <row r="7189" spans="1:20" ht="12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6"/>
      <c r="O7189" s="16"/>
      <c r="P7189" s="16"/>
      <c r="Q7189" s="16"/>
      <c r="R7189" s="16"/>
      <c r="S7189" s="16"/>
      <c r="T7189" s="16"/>
    </row>
    <row r="7190" spans="1:20" ht="12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6"/>
      <c r="O7190" s="16"/>
      <c r="P7190" s="16"/>
      <c r="Q7190" s="16"/>
      <c r="R7190" s="16"/>
      <c r="S7190" s="16"/>
      <c r="T7190" s="16"/>
    </row>
    <row r="7191" spans="1:20" ht="12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6"/>
      <c r="O7191" s="16"/>
      <c r="P7191" s="16"/>
      <c r="Q7191" s="16"/>
      <c r="R7191" s="16"/>
      <c r="S7191" s="16"/>
      <c r="T7191" s="16"/>
    </row>
    <row r="7192" spans="1:20" ht="12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6"/>
      <c r="O7192" s="16"/>
      <c r="P7192" s="16"/>
      <c r="Q7192" s="16"/>
      <c r="R7192" s="16"/>
      <c r="S7192" s="16"/>
      <c r="T7192" s="16"/>
    </row>
    <row r="7193" spans="1:20" ht="12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6"/>
      <c r="O7193" s="16"/>
      <c r="P7193" s="16"/>
      <c r="Q7193" s="16"/>
      <c r="R7193" s="16"/>
      <c r="S7193" s="16"/>
      <c r="T7193" s="16"/>
    </row>
    <row r="7194" spans="1:20" ht="12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6"/>
      <c r="O7194" s="16"/>
      <c r="P7194" s="16"/>
      <c r="Q7194" s="16"/>
      <c r="R7194" s="16"/>
      <c r="S7194" s="16"/>
      <c r="T7194" s="16"/>
    </row>
    <row r="7195" spans="1:20" ht="12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6"/>
      <c r="O7195" s="16"/>
      <c r="P7195" s="16"/>
      <c r="Q7195" s="16"/>
      <c r="R7195" s="16"/>
      <c r="S7195" s="16"/>
      <c r="T7195" s="16"/>
    </row>
    <row r="7196" spans="1:20" ht="12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6"/>
      <c r="O7196" s="16"/>
      <c r="P7196" s="16"/>
      <c r="Q7196" s="16"/>
      <c r="R7196" s="16"/>
      <c r="S7196" s="16"/>
      <c r="T7196" s="16"/>
    </row>
    <row r="7197" spans="1:20" ht="12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6"/>
      <c r="O7197" s="16"/>
      <c r="P7197" s="16"/>
      <c r="Q7197" s="16"/>
      <c r="R7197" s="16"/>
      <c r="S7197" s="16"/>
      <c r="T7197" s="16"/>
    </row>
    <row r="7198" spans="1:20" ht="12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6"/>
      <c r="O7198" s="16"/>
      <c r="P7198" s="16"/>
      <c r="Q7198" s="16"/>
      <c r="R7198" s="16"/>
      <c r="S7198" s="16"/>
      <c r="T7198" s="16"/>
    </row>
    <row r="7199" spans="1:20" ht="12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6"/>
      <c r="O7199" s="16"/>
      <c r="P7199" s="16"/>
      <c r="Q7199" s="16"/>
      <c r="R7199" s="16"/>
      <c r="S7199" s="16"/>
      <c r="T7199" s="16"/>
    </row>
    <row r="7200" spans="1:20" ht="12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6"/>
      <c r="O7200" s="16"/>
      <c r="P7200" s="16"/>
      <c r="Q7200" s="16"/>
      <c r="R7200" s="16"/>
      <c r="S7200" s="16"/>
      <c r="T7200" s="16"/>
    </row>
    <row r="7201" spans="1:20" ht="12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6"/>
      <c r="O7201" s="16"/>
      <c r="P7201" s="16"/>
      <c r="Q7201" s="16"/>
      <c r="R7201" s="16"/>
      <c r="S7201" s="16"/>
      <c r="T7201" s="16"/>
    </row>
    <row r="7202" spans="1:20" ht="12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6"/>
      <c r="O7202" s="16"/>
      <c r="P7202" s="16"/>
      <c r="Q7202" s="16"/>
      <c r="R7202" s="16"/>
      <c r="S7202" s="16"/>
      <c r="T7202" s="16"/>
    </row>
    <row r="7203" spans="1:20" ht="12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6"/>
      <c r="O7203" s="16"/>
      <c r="P7203" s="16"/>
      <c r="Q7203" s="16"/>
      <c r="R7203" s="16"/>
      <c r="S7203" s="16"/>
      <c r="T7203" s="16"/>
    </row>
    <row r="7204" spans="1:20" ht="12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6"/>
      <c r="O7204" s="16"/>
      <c r="P7204" s="16"/>
      <c r="Q7204" s="16"/>
      <c r="R7204" s="16"/>
      <c r="S7204" s="16"/>
      <c r="T7204" s="16"/>
    </row>
    <row r="7205" spans="1:20" ht="12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6"/>
      <c r="O7205" s="16"/>
      <c r="P7205" s="16"/>
      <c r="Q7205" s="16"/>
      <c r="R7205" s="16"/>
      <c r="S7205" s="16"/>
      <c r="T7205" s="16"/>
    </row>
    <row r="7206" spans="1:20" ht="12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6"/>
      <c r="O7206" s="16"/>
      <c r="P7206" s="16"/>
      <c r="Q7206" s="16"/>
      <c r="R7206" s="16"/>
      <c r="S7206" s="16"/>
      <c r="T7206" s="16"/>
    </row>
    <row r="7207" spans="1:20" ht="12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6"/>
      <c r="O7207" s="16"/>
      <c r="P7207" s="16"/>
      <c r="Q7207" s="16"/>
      <c r="R7207" s="16"/>
      <c r="S7207" s="16"/>
      <c r="T7207" s="16"/>
    </row>
    <row r="7208" spans="1:20" ht="12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6"/>
      <c r="O7208" s="16"/>
      <c r="P7208" s="16"/>
      <c r="Q7208" s="16"/>
      <c r="R7208" s="16"/>
      <c r="S7208" s="16"/>
      <c r="T7208" s="16"/>
    </row>
    <row r="7209" spans="1:20" ht="12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6"/>
      <c r="O7209" s="16"/>
      <c r="P7209" s="16"/>
      <c r="Q7209" s="16"/>
      <c r="R7209" s="16"/>
      <c r="S7209" s="16"/>
      <c r="T7209" s="16"/>
    </row>
    <row r="7210" spans="1:20" ht="12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6"/>
      <c r="O7210" s="16"/>
      <c r="P7210" s="16"/>
      <c r="Q7210" s="16"/>
      <c r="R7210" s="16"/>
      <c r="S7210" s="16"/>
      <c r="T7210" s="16"/>
    </row>
    <row r="7211" spans="1:20" ht="12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6"/>
      <c r="O7211" s="16"/>
      <c r="P7211" s="16"/>
      <c r="Q7211" s="16"/>
      <c r="R7211" s="16"/>
      <c r="S7211" s="16"/>
      <c r="T7211" s="16"/>
    </row>
    <row r="7212" spans="1:20" ht="12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6"/>
      <c r="O7212" s="16"/>
      <c r="P7212" s="16"/>
      <c r="Q7212" s="16"/>
      <c r="R7212" s="16"/>
      <c r="S7212" s="16"/>
      <c r="T7212" s="16"/>
    </row>
    <row r="7213" spans="1:20" ht="12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6"/>
      <c r="O7213" s="16"/>
      <c r="P7213" s="16"/>
      <c r="Q7213" s="16"/>
      <c r="R7213" s="16"/>
      <c r="S7213" s="16"/>
      <c r="T7213" s="16"/>
    </row>
    <row r="7214" spans="1:20" ht="12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6"/>
      <c r="O7214" s="16"/>
      <c r="P7214" s="16"/>
      <c r="Q7214" s="16"/>
      <c r="R7214" s="16"/>
      <c r="S7214" s="16"/>
      <c r="T7214" s="16"/>
    </row>
    <row r="7215" spans="1:20" ht="12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6"/>
      <c r="O7215" s="16"/>
      <c r="P7215" s="16"/>
      <c r="Q7215" s="16"/>
      <c r="R7215" s="16"/>
      <c r="S7215" s="16"/>
      <c r="T7215" s="16"/>
    </row>
    <row r="7216" spans="1:20" ht="12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6"/>
      <c r="O7216" s="16"/>
      <c r="P7216" s="16"/>
      <c r="Q7216" s="16"/>
      <c r="R7216" s="16"/>
      <c r="S7216" s="16"/>
      <c r="T7216" s="16"/>
    </row>
    <row r="7217" spans="1:20" ht="12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6"/>
      <c r="O7217" s="16"/>
      <c r="P7217" s="16"/>
      <c r="Q7217" s="16"/>
      <c r="R7217" s="16"/>
      <c r="S7217" s="16"/>
      <c r="T7217" s="16"/>
    </row>
    <row r="7218" spans="1:20" ht="12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6"/>
      <c r="O7218" s="16"/>
      <c r="P7218" s="16"/>
      <c r="Q7218" s="16"/>
      <c r="R7218" s="16"/>
      <c r="S7218" s="16"/>
      <c r="T7218" s="16"/>
    </row>
    <row r="7219" spans="1:20" ht="12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6"/>
      <c r="O7219" s="16"/>
      <c r="P7219" s="16"/>
      <c r="Q7219" s="16"/>
      <c r="R7219" s="16"/>
      <c r="S7219" s="16"/>
      <c r="T7219" s="16"/>
    </row>
    <row r="7220" spans="1:20" ht="12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6"/>
      <c r="O7220" s="16"/>
      <c r="P7220" s="16"/>
      <c r="Q7220" s="16"/>
      <c r="R7220" s="16"/>
      <c r="S7220" s="16"/>
      <c r="T7220" s="16"/>
    </row>
    <row r="7221" spans="1:20" ht="12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6"/>
      <c r="O7221" s="16"/>
      <c r="P7221" s="16"/>
      <c r="Q7221" s="16"/>
      <c r="R7221" s="16"/>
      <c r="S7221" s="16"/>
      <c r="T7221" s="16"/>
    </row>
    <row r="7222" spans="1:20" ht="12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6"/>
      <c r="O7222" s="16"/>
      <c r="P7222" s="16"/>
      <c r="Q7222" s="16"/>
      <c r="R7222" s="16"/>
      <c r="S7222" s="16"/>
      <c r="T7222" s="16"/>
    </row>
    <row r="7223" spans="1:20" ht="12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6"/>
      <c r="O7223" s="16"/>
      <c r="P7223" s="16"/>
      <c r="Q7223" s="16"/>
      <c r="R7223" s="16"/>
      <c r="S7223" s="16"/>
      <c r="T7223" s="16"/>
    </row>
    <row r="7224" spans="1:20" ht="12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6"/>
      <c r="O7224" s="16"/>
      <c r="P7224" s="16"/>
      <c r="Q7224" s="16"/>
      <c r="R7224" s="16"/>
      <c r="S7224" s="16"/>
      <c r="T7224" s="16"/>
    </row>
    <row r="7225" spans="1:20" ht="12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6"/>
      <c r="O7225" s="16"/>
      <c r="P7225" s="16"/>
      <c r="Q7225" s="16"/>
      <c r="R7225" s="16"/>
      <c r="S7225" s="16"/>
      <c r="T7225" s="16"/>
    </row>
    <row r="7226" spans="1:20" ht="12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6"/>
      <c r="O7226" s="16"/>
      <c r="P7226" s="16"/>
      <c r="Q7226" s="16"/>
      <c r="R7226" s="16"/>
      <c r="S7226" s="16"/>
      <c r="T7226" s="16"/>
    </row>
    <row r="7227" spans="1:20" ht="12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6"/>
      <c r="O7227" s="16"/>
      <c r="P7227" s="16"/>
      <c r="Q7227" s="16"/>
      <c r="R7227" s="16"/>
      <c r="S7227" s="16"/>
      <c r="T7227" s="16"/>
    </row>
    <row r="7228" spans="1:20" ht="12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6"/>
      <c r="O7228" s="16"/>
      <c r="P7228" s="16"/>
      <c r="Q7228" s="16"/>
      <c r="R7228" s="16"/>
      <c r="S7228" s="16"/>
      <c r="T7228" s="16"/>
    </row>
    <row r="7229" spans="1:20" ht="12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6"/>
      <c r="O7229" s="16"/>
      <c r="P7229" s="16"/>
      <c r="Q7229" s="16"/>
      <c r="R7229" s="16"/>
      <c r="S7229" s="16"/>
      <c r="T7229" s="16"/>
    </row>
    <row r="7230" spans="1:20" ht="12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6"/>
      <c r="O7230" s="16"/>
      <c r="P7230" s="16"/>
      <c r="Q7230" s="16"/>
      <c r="R7230" s="16"/>
      <c r="S7230" s="16"/>
      <c r="T7230" s="16"/>
    </row>
    <row r="7231" spans="1:20" ht="12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6"/>
      <c r="O7231" s="16"/>
      <c r="P7231" s="16"/>
      <c r="Q7231" s="16"/>
      <c r="R7231" s="16"/>
      <c r="S7231" s="16"/>
      <c r="T7231" s="16"/>
    </row>
    <row r="7232" spans="1:20" ht="12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6"/>
      <c r="O7232" s="16"/>
      <c r="P7232" s="16"/>
      <c r="Q7232" s="16"/>
      <c r="R7232" s="16"/>
      <c r="S7232" s="16"/>
      <c r="T7232" s="16"/>
    </row>
    <row r="7233" spans="1:20" ht="12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6"/>
      <c r="O7233" s="16"/>
      <c r="P7233" s="16"/>
      <c r="Q7233" s="16"/>
      <c r="R7233" s="16"/>
      <c r="S7233" s="16"/>
      <c r="T7233" s="16"/>
    </row>
    <row r="7234" spans="1:20" ht="12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6"/>
      <c r="O7234" s="16"/>
      <c r="P7234" s="16"/>
      <c r="Q7234" s="16"/>
      <c r="R7234" s="16"/>
      <c r="S7234" s="16"/>
      <c r="T7234" s="16"/>
    </row>
    <row r="7235" spans="1:20" ht="12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6"/>
      <c r="O7235" s="16"/>
      <c r="P7235" s="16"/>
      <c r="Q7235" s="16"/>
      <c r="R7235" s="16"/>
      <c r="S7235" s="16"/>
      <c r="T7235" s="16"/>
    </row>
    <row r="7236" spans="1:20" ht="12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6"/>
      <c r="O7236" s="16"/>
      <c r="P7236" s="16"/>
      <c r="Q7236" s="16"/>
      <c r="R7236" s="16"/>
      <c r="S7236" s="16"/>
      <c r="T7236" s="16"/>
    </row>
    <row r="7237" spans="1:20" ht="12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6"/>
      <c r="O7237" s="16"/>
      <c r="P7237" s="16"/>
      <c r="Q7237" s="16"/>
      <c r="R7237" s="16"/>
      <c r="S7237" s="16"/>
      <c r="T7237" s="16"/>
    </row>
    <row r="7238" spans="1:20" ht="12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6"/>
      <c r="O7238" s="16"/>
      <c r="P7238" s="16"/>
      <c r="Q7238" s="16"/>
      <c r="R7238" s="16"/>
      <c r="S7238" s="16"/>
      <c r="T7238" s="16"/>
    </row>
    <row r="7239" spans="1:20" ht="12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6"/>
      <c r="O7239" s="16"/>
      <c r="P7239" s="16"/>
      <c r="Q7239" s="16"/>
      <c r="R7239" s="16"/>
      <c r="S7239" s="16"/>
      <c r="T7239" s="16"/>
    </row>
    <row r="7240" spans="1:20" ht="12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6"/>
      <c r="O7240" s="16"/>
      <c r="P7240" s="16"/>
      <c r="Q7240" s="16"/>
      <c r="R7240" s="16"/>
      <c r="S7240" s="16"/>
      <c r="T7240" s="16"/>
    </row>
    <row r="7241" spans="1:20" ht="12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6"/>
      <c r="O7241" s="16"/>
      <c r="P7241" s="16"/>
      <c r="Q7241" s="16"/>
      <c r="R7241" s="16"/>
      <c r="S7241" s="16"/>
      <c r="T7241" s="16"/>
    </row>
    <row r="7242" spans="1:20" ht="12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6"/>
      <c r="O7242" s="16"/>
      <c r="P7242" s="16"/>
      <c r="Q7242" s="16"/>
      <c r="R7242" s="16"/>
      <c r="S7242" s="16"/>
      <c r="T7242" s="16"/>
    </row>
    <row r="7243" spans="1:20" ht="12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6"/>
      <c r="O7243" s="16"/>
      <c r="P7243" s="16"/>
      <c r="Q7243" s="16"/>
      <c r="R7243" s="16"/>
      <c r="S7243" s="16"/>
      <c r="T7243" s="16"/>
    </row>
    <row r="7244" spans="1:20" ht="12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6"/>
      <c r="O7244" s="16"/>
      <c r="P7244" s="16"/>
      <c r="Q7244" s="16"/>
      <c r="R7244" s="16"/>
      <c r="S7244" s="16"/>
      <c r="T7244" s="16"/>
    </row>
    <row r="7245" spans="1:20" ht="12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6"/>
      <c r="O7245" s="16"/>
      <c r="P7245" s="16"/>
      <c r="Q7245" s="16"/>
      <c r="R7245" s="16"/>
      <c r="S7245" s="16"/>
      <c r="T7245" s="16"/>
    </row>
    <row r="7246" spans="1:20" ht="12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6"/>
      <c r="O7246" s="16"/>
      <c r="P7246" s="16"/>
      <c r="Q7246" s="16"/>
      <c r="R7246" s="16"/>
      <c r="S7246" s="16"/>
      <c r="T7246" s="16"/>
    </row>
    <row r="7247" spans="1:20" ht="12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6"/>
      <c r="O7247" s="16"/>
      <c r="P7247" s="16"/>
      <c r="Q7247" s="16"/>
      <c r="R7247" s="16"/>
      <c r="S7247" s="16"/>
      <c r="T7247" s="16"/>
    </row>
    <row r="7248" spans="1:20" ht="12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6"/>
      <c r="O7248" s="16"/>
      <c r="P7248" s="16"/>
      <c r="Q7248" s="16"/>
      <c r="R7248" s="16"/>
      <c r="S7248" s="16"/>
      <c r="T7248" s="16"/>
    </row>
    <row r="7249" spans="1:20" ht="12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6"/>
      <c r="O7249" s="16"/>
      <c r="P7249" s="16"/>
      <c r="Q7249" s="16"/>
      <c r="R7249" s="16"/>
      <c r="S7249" s="16"/>
      <c r="T7249" s="16"/>
    </row>
    <row r="7250" spans="1:20" ht="12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6"/>
      <c r="O7250" s="16"/>
      <c r="P7250" s="16"/>
      <c r="Q7250" s="16"/>
      <c r="R7250" s="16"/>
      <c r="S7250" s="16"/>
      <c r="T7250" s="16"/>
    </row>
    <row r="7251" spans="1:20" ht="12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6"/>
      <c r="O7251" s="16"/>
      <c r="P7251" s="16"/>
      <c r="Q7251" s="16"/>
      <c r="R7251" s="16"/>
      <c r="S7251" s="16"/>
      <c r="T7251" s="16"/>
    </row>
    <row r="7252" spans="1:20" ht="12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6"/>
      <c r="O7252" s="16"/>
      <c r="P7252" s="16"/>
      <c r="Q7252" s="16"/>
      <c r="R7252" s="16"/>
      <c r="S7252" s="16"/>
      <c r="T7252" s="16"/>
    </row>
    <row r="7253" spans="1:20" ht="12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6"/>
      <c r="O7253" s="16"/>
      <c r="P7253" s="16"/>
      <c r="Q7253" s="16"/>
      <c r="R7253" s="16"/>
      <c r="S7253" s="16"/>
      <c r="T7253" s="16"/>
    </row>
    <row r="7254" spans="1:20" ht="12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6"/>
      <c r="O7254" s="16"/>
      <c r="P7254" s="16"/>
      <c r="Q7254" s="16"/>
      <c r="R7254" s="16"/>
      <c r="S7254" s="16"/>
      <c r="T7254" s="16"/>
    </row>
    <row r="7255" spans="1:20" ht="12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6"/>
      <c r="O7255" s="16"/>
      <c r="P7255" s="16"/>
      <c r="Q7255" s="16"/>
      <c r="R7255" s="16"/>
      <c r="S7255" s="16"/>
      <c r="T7255" s="16"/>
    </row>
    <row r="7256" spans="1:20" ht="12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6"/>
      <c r="O7256" s="16"/>
      <c r="P7256" s="16"/>
      <c r="Q7256" s="16"/>
      <c r="R7256" s="16"/>
      <c r="S7256" s="16"/>
      <c r="T7256" s="16"/>
    </row>
    <row r="7257" spans="1:20" ht="12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6"/>
      <c r="O7257" s="16"/>
      <c r="P7257" s="16"/>
      <c r="Q7257" s="16"/>
      <c r="R7257" s="16"/>
      <c r="S7257" s="16"/>
      <c r="T7257" s="16"/>
    </row>
    <row r="7258" spans="1:20" ht="12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6"/>
      <c r="O7258" s="16"/>
      <c r="P7258" s="16"/>
      <c r="Q7258" s="16"/>
      <c r="R7258" s="16"/>
      <c r="S7258" s="16"/>
      <c r="T7258" s="16"/>
    </row>
    <row r="7259" spans="1:20" ht="12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6"/>
      <c r="O7259" s="16"/>
      <c r="P7259" s="16"/>
      <c r="Q7259" s="16"/>
      <c r="R7259" s="16"/>
      <c r="S7259" s="16"/>
      <c r="T7259" s="16"/>
    </row>
    <row r="7260" spans="1:20" ht="12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6"/>
      <c r="O7260" s="16"/>
      <c r="P7260" s="16"/>
      <c r="Q7260" s="16"/>
      <c r="R7260" s="16"/>
      <c r="S7260" s="16"/>
      <c r="T7260" s="16"/>
    </row>
    <row r="7261" spans="1:20" ht="12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6"/>
      <c r="O7261" s="16"/>
      <c r="P7261" s="16"/>
      <c r="Q7261" s="16"/>
      <c r="R7261" s="16"/>
      <c r="S7261" s="16"/>
      <c r="T7261" s="16"/>
    </row>
    <row r="7262" spans="1:20" ht="12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6"/>
      <c r="O7262" s="16"/>
      <c r="P7262" s="16"/>
      <c r="Q7262" s="16"/>
      <c r="R7262" s="16"/>
      <c r="S7262" s="16"/>
      <c r="T7262" s="16"/>
    </row>
    <row r="7263" spans="1:20" ht="12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6"/>
      <c r="O7263" s="16"/>
      <c r="P7263" s="16"/>
      <c r="Q7263" s="16"/>
      <c r="R7263" s="16"/>
      <c r="S7263" s="16"/>
      <c r="T7263" s="16"/>
    </row>
    <row r="7264" spans="1:20" ht="12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6"/>
      <c r="O7264" s="16"/>
      <c r="P7264" s="16"/>
      <c r="Q7264" s="16"/>
      <c r="R7264" s="16"/>
      <c r="S7264" s="16"/>
      <c r="T7264" s="16"/>
    </row>
    <row r="7265" spans="1:20" ht="12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6"/>
      <c r="O7265" s="16"/>
      <c r="P7265" s="16"/>
      <c r="Q7265" s="16"/>
      <c r="R7265" s="16"/>
      <c r="S7265" s="16"/>
      <c r="T7265" s="16"/>
    </row>
    <row r="7266" spans="1:20" ht="12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6"/>
      <c r="O7266" s="16"/>
      <c r="P7266" s="16"/>
      <c r="Q7266" s="16"/>
      <c r="R7266" s="16"/>
      <c r="S7266" s="16"/>
      <c r="T7266" s="16"/>
    </row>
    <row r="7267" spans="1:20" ht="12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6"/>
      <c r="O7267" s="16"/>
      <c r="P7267" s="16"/>
      <c r="Q7267" s="16"/>
      <c r="R7267" s="16"/>
      <c r="S7267" s="16"/>
      <c r="T7267" s="16"/>
    </row>
    <row r="7268" spans="1:20" ht="12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6"/>
      <c r="O7268" s="16"/>
      <c r="P7268" s="16"/>
      <c r="Q7268" s="16"/>
      <c r="R7268" s="16"/>
      <c r="S7268" s="16"/>
      <c r="T7268" s="16"/>
    </row>
    <row r="7269" spans="1:20" ht="12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6"/>
      <c r="O7269" s="16"/>
      <c r="P7269" s="16"/>
      <c r="Q7269" s="16"/>
      <c r="R7269" s="16"/>
      <c r="S7269" s="16"/>
      <c r="T7269" s="16"/>
    </row>
    <row r="7270" spans="1:20" ht="12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6"/>
      <c r="O7270" s="16"/>
      <c r="P7270" s="16"/>
      <c r="Q7270" s="16"/>
      <c r="R7270" s="16"/>
      <c r="S7270" s="16"/>
      <c r="T7270" s="16"/>
    </row>
    <row r="7271" spans="1:20" ht="12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6"/>
      <c r="O7271" s="16"/>
      <c r="P7271" s="16"/>
      <c r="Q7271" s="16"/>
      <c r="R7271" s="16"/>
      <c r="S7271" s="16"/>
      <c r="T7271" s="16"/>
    </row>
    <row r="7272" spans="1:20" ht="12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6"/>
      <c r="O7272" s="16"/>
      <c r="P7272" s="16"/>
      <c r="Q7272" s="16"/>
      <c r="R7272" s="16"/>
      <c r="S7272" s="16"/>
      <c r="T7272" s="16"/>
    </row>
    <row r="7273" spans="1:20" ht="12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6"/>
      <c r="O7273" s="16"/>
      <c r="P7273" s="16"/>
      <c r="Q7273" s="16"/>
      <c r="R7273" s="16"/>
      <c r="S7273" s="16"/>
      <c r="T7273" s="16"/>
    </row>
    <row r="7274" spans="1:20" ht="12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6"/>
      <c r="O7274" s="16"/>
      <c r="P7274" s="16"/>
      <c r="Q7274" s="16"/>
      <c r="R7274" s="16"/>
      <c r="S7274" s="16"/>
      <c r="T7274" s="16"/>
    </row>
    <row r="7275" spans="1:20" ht="12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6"/>
      <c r="O7275" s="16"/>
      <c r="P7275" s="16"/>
      <c r="Q7275" s="16"/>
      <c r="R7275" s="16"/>
      <c r="S7275" s="16"/>
      <c r="T7275" s="16"/>
    </row>
    <row r="7276" spans="1:20" ht="12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6"/>
      <c r="O7276" s="16"/>
      <c r="P7276" s="16"/>
      <c r="Q7276" s="16"/>
      <c r="R7276" s="16"/>
      <c r="S7276" s="16"/>
      <c r="T7276" s="16"/>
    </row>
    <row r="7277" spans="1:20" ht="12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6"/>
      <c r="O7277" s="16"/>
      <c r="P7277" s="16"/>
      <c r="Q7277" s="16"/>
      <c r="R7277" s="16"/>
      <c r="S7277" s="16"/>
      <c r="T7277" s="16"/>
    </row>
    <row r="7278" spans="1:20" ht="12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6"/>
      <c r="O7278" s="16"/>
      <c r="P7278" s="16"/>
      <c r="Q7278" s="16"/>
      <c r="R7278" s="16"/>
      <c r="S7278" s="16"/>
      <c r="T7278" s="16"/>
    </row>
    <row r="7279" spans="1:20" ht="12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6"/>
      <c r="O7279" s="16"/>
      <c r="P7279" s="16"/>
      <c r="Q7279" s="16"/>
      <c r="R7279" s="16"/>
      <c r="S7279" s="16"/>
      <c r="T7279" s="16"/>
    </row>
    <row r="7280" spans="1:20" ht="12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6"/>
      <c r="O7280" s="16"/>
      <c r="P7280" s="16"/>
      <c r="Q7280" s="16"/>
      <c r="R7280" s="16"/>
      <c r="S7280" s="16"/>
      <c r="T7280" s="16"/>
    </row>
    <row r="7281" spans="1:20" ht="12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6"/>
      <c r="O7281" s="16"/>
      <c r="P7281" s="16"/>
      <c r="Q7281" s="16"/>
      <c r="R7281" s="16"/>
      <c r="S7281" s="16"/>
      <c r="T7281" s="16"/>
    </row>
    <row r="7282" spans="1:20" ht="12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6"/>
      <c r="O7282" s="16"/>
      <c r="P7282" s="16"/>
      <c r="Q7282" s="16"/>
      <c r="R7282" s="16"/>
      <c r="S7282" s="16"/>
      <c r="T7282" s="16"/>
    </row>
    <row r="7283" spans="1:20" ht="12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6"/>
      <c r="O7283" s="16"/>
      <c r="P7283" s="16"/>
      <c r="Q7283" s="16"/>
      <c r="R7283" s="16"/>
      <c r="S7283" s="16"/>
      <c r="T7283" s="16"/>
    </row>
    <row r="7284" spans="1:20" ht="12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6"/>
      <c r="O7284" s="16"/>
      <c r="P7284" s="16"/>
      <c r="Q7284" s="16"/>
      <c r="R7284" s="16"/>
      <c r="S7284" s="16"/>
      <c r="T7284" s="16"/>
    </row>
    <row r="7285" spans="1:20" ht="12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6"/>
      <c r="O7285" s="16"/>
      <c r="P7285" s="16"/>
      <c r="Q7285" s="16"/>
      <c r="R7285" s="16"/>
      <c r="S7285" s="16"/>
      <c r="T7285" s="16"/>
    </row>
    <row r="7286" spans="1:20" ht="12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6"/>
      <c r="O7286" s="16"/>
      <c r="P7286" s="16"/>
      <c r="Q7286" s="16"/>
      <c r="R7286" s="16"/>
      <c r="S7286" s="16"/>
      <c r="T7286" s="16"/>
    </row>
    <row r="7287" spans="1:20" ht="12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6"/>
      <c r="O7287" s="16"/>
      <c r="P7287" s="16"/>
      <c r="Q7287" s="16"/>
      <c r="R7287" s="16"/>
      <c r="S7287" s="16"/>
      <c r="T7287" s="16"/>
    </row>
    <row r="7288" spans="1:20" ht="12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6"/>
      <c r="O7288" s="16"/>
      <c r="P7288" s="16"/>
      <c r="Q7288" s="16"/>
      <c r="R7288" s="16"/>
      <c r="S7288" s="16"/>
      <c r="T7288" s="16"/>
    </row>
    <row r="7289" spans="1:20" ht="12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6"/>
      <c r="O7289" s="16"/>
      <c r="P7289" s="16"/>
      <c r="Q7289" s="16"/>
      <c r="R7289" s="16"/>
      <c r="S7289" s="16"/>
      <c r="T7289" s="16"/>
    </row>
    <row r="7290" spans="1:20" ht="12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6"/>
      <c r="O7290" s="16"/>
      <c r="P7290" s="16"/>
      <c r="Q7290" s="16"/>
      <c r="R7290" s="16"/>
      <c r="S7290" s="16"/>
      <c r="T7290" s="16"/>
    </row>
    <row r="7291" spans="1:20" ht="12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6"/>
      <c r="O7291" s="16"/>
      <c r="P7291" s="16"/>
      <c r="Q7291" s="16"/>
      <c r="R7291" s="16"/>
      <c r="S7291" s="16"/>
      <c r="T7291" s="16"/>
    </row>
    <row r="7292" spans="1:20" ht="12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6"/>
      <c r="O7292" s="16"/>
      <c r="P7292" s="16"/>
      <c r="Q7292" s="16"/>
      <c r="R7292" s="16"/>
      <c r="S7292" s="16"/>
      <c r="T7292" s="16"/>
    </row>
    <row r="7293" spans="1:20" ht="12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6"/>
      <c r="O7293" s="16"/>
      <c r="P7293" s="16"/>
      <c r="Q7293" s="16"/>
      <c r="R7293" s="16"/>
      <c r="S7293" s="16"/>
      <c r="T7293" s="16"/>
    </row>
    <row r="7294" spans="1:20" ht="12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6"/>
      <c r="O7294" s="16"/>
      <c r="P7294" s="16"/>
      <c r="Q7294" s="16"/>
      <c r="R7294" s="16"/>
      <c r="S7294" s="16"/>
      <c r="T7294" s="16"/>
    </row>
    <row r="7295" spans="1:20" ht="12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6"/>
      <c r="O7295" s="16"/>
      <c r="P7295" s="16"/>
      <c r="Q7295" s="16"/>
      <c r="R7295" s="16"/>
      <c r="S7295" s="16"/>
      <c r="T7295" s="16"/>
    </row>
    <row r="7296" spans="1:20" ht="12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6"/>
      <c r="O7296" s="16"/>
      <c r="P7296" s="16"/>
      <c r="Q7296" s="16"/>
      <c r="R7296" s="16"/>
      <c r="S7296" s="16"/>
      <c r="T7296" s="16"/>
    </row>
    <row r="7297" spans="1:20" ht="12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6"/>
      <c r="O7297" s="16"/>
      <c r="P7297" s="16"/>
      <c r="Q7297" s="16"/>
      <c r="R7297" s="16"/>
      <c r="S7297" s="16"/>
      <c r="T7297" s="16"/>
    </row>
    <row r="7298" spans="1:20" ht="12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6"/>
      <c r="O7298" s="16"/>
      <c r="P7298" s="16"/>
      <c r="Q7298" s="16"/>
      <c r="R7298" s="16"/>
      <c r="S7298" s="16"/>
      <c r="T7298" s="16"/>
    </row>
    <row r="7299" spans="1:20" ht="12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6"/>
      <c r="O7299" s="16"/>
      <c r="P7299" s="16"/>
      <c r="Q7299" s="16"/>
      <c r="R7299" s="16"/>
      <c r="S7299" s="16"/>
      <c r="T7299" s="16"/>
    </row>
    <row r="7300" spans="1:20" ht="12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6"/>
      <c r="O7300" s="16"/>
      <c r="P7300" s="16"/>
      <c r="Q7300" s="16"/>
      <c r="R7300" s="16"/>
      <c r="S7300" s="16"/>
      <c r="T7300" s="16"/>
    </row>
    <row r="7301" spans="1:20" ht="12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6"/>
      <c r="O7301" s="16"/>
      <c r="P7301" s="16"/>
      <c r="Q7301" s="16"/>
      <c r="R7301" s="16"/>
      <c r="S7301" s="16"/>
      <c r="T7301" s="16"/>
    </row>
    <row r="7302" spans="1:20" ht="12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6"/>
      <c r="O7302" s="16"/>
      <c r="P7302" s="16"/>
      <c r="Q7302" s="16"/>
      <c r="R7302" s="16"/>
      <c r="S7302" s="16"/>
      <c r="T7302" s="16"/>
    </row>
    <row r="7303" spans="1:20" ht="12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6"/>
      <c r="O7303" s="16"/>
      <c r="P7303" s="16"/>
      <c r="Q7303" s="16"/>
      <c r="R7303" s="16"/>
      <c r="S7303" s="16"/>
      <c r="T7303" s="16"/>
    </row>
    <row r="7304" spans="1:20" ht="12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6"/>
      <c r="O7304" s="16"/>
      <c r="P7304" s="16"/>
      <c r="Q7304" s="16"/>
      <c r="R7304" s="16"/>
      <c r="S7304" s="16"/>
      <c r="T7304" s="16"/>
    </row>
    <row r="7305" spans="1:20" ht="12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6"/>
      <c r="O7305" s="16"/>
      <c r="P7305" s="16"/>
      <c r="Q7305" s="16"/>
      <c r="R7305" s="16"/>
      <c r="S7305" s="16"/>
      <c r="T7305" s="16"/>
    </row>
    <row r="7306" spans="1:20" ht="12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6"/>
      <c r="O7306" s="16"/>
      <c r="P7306" s="16"/>
      <c r="Q7306" s="16"/>
      <c r="R7306" s="16"/>
      <c r="S7306" s="16"/>
      <c r="T7306" s="16"/>
    </row>
    <row r="7307" spans="1:20" ht="12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6"/>
      <c r="O7307" s="16"/>
      <c r="P7307" s="16"/>
      <c r="Q7307" s="16"/>
      <c r="R7307" s="16"/>
      <c r="S7307" s="16"/>
      <c r="T7307" s="16"/>
    </row>
    <row r="7308" spans="1:20" ht="12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6"/>
      <c r="O7308" s="16"/>
      <c r="P7308" s="16"/>
      <c r="Q7308" s="16"/>
      <c r="R7308" s="16"/>
      <c r="S7308" s="16"/>
      <c r="T7308" s="16"/>
    </row>
    <row r="7309" spans="1:20" ht="12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6"/>
      <c r="O7309" s="16"/>
      <c r="P7309" s="16"/>
      <c r="Q7309" s="16"/>
      <c r="R7309" s="16"/>
      <c r="S7309" s="16"/>
      <c r="T7309" s="16"/>
    </row>
    <row r="7310" spans="1:20" ht="12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6"/>
      <c r="O7310" s="16"/>
      <c r="P7310" s="16"/>
      <c r="Q7310" s="16"/>
      <c r="R7310" s="16"/>
      <c r="S7310" s="16"/>
      <c r="T7310" s="16"/>
    </row>
    <row r="7311" spans="1:20" ht="12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6"/>
      <c r="O7311" s="16"/>
      <c r="P7311" s="16"/>
      <c r="Q7311" s="16"/>
      <c r="R7311" s="16"/>
      <c r="S7311" s="16"/>
      <c r="T7311" s="16"/>
    </row>
    <row r="7312" spans="1:20" ht="12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6"/>
      <c r="O7312" s="16"/>
      <c r="P7312" s="16"/>
      <c r="Q7312" s="16"/>
      <c r="R7312" s="16"/>
      <c r="S7312" s="16"/>
      <c r="T7312" s="16"/>
    </row>
    <row r="7313" spans="1:20" ht="12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6"/>
      <c r="O7313" s="16"/>
      <c r="P7313" s="16"/>
      <c r="Q7313" s="16"/>
      <c r="R7313" s="16"/>
      <c r="S7313" s="16"/>
      <c r="T7313" s="16"/>
    </row>
    <row r="7314" spans="1:20" ht="12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6"/>
      <c r="O7314" s="16"/>
      <c r="P7314" s="16"/>
      <c r="Q7314" s="16"/>
      <c r="R7314" s="16"/>
      <c r="S7314" s="16"/>
      <c r="T7314" s="16"/>
    </row>
    <row r="7315" spans="1:20" ht="12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6"/>
      <c r="O7315" s="16"/>
      <c r="P7315" s="16"/>
      <c r="Q7315" s="16"/>
      <c r="R7315" s="16"/>
      <c r="S7315" s="16"/>
      <c r="T7315" s="16"/>
    </row>
    <row r="7316" spans="1:20" ht="12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6"/>
      <c r="O7316" s="16"/>
      <c r="P7316" s="16"/>
      <c r="Q7316" s="16"/>
      <c r="R7316" s="16"/>
      <c r="S7316" s="16"/>
      <c r="T7316" s="16"/>
    </row>
    <row r="7317" spans="1:20" ht="12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6"/>
      <c r="O7317" s="16"/>
      <c r="P7317" s="16"/>
      <c r="Q7317" s="16"/>
      <c r="R7317" s="16"/>
      <c r="S7317" s="16"/>
      <c r="T7317" s="16"/>
    </row>
    <row r="7318" spans="1:20" ht="12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6"/>
      <c r="O7318" s="16"/>
      <c r="P7318" s="16"/>
      <c r="Q7318" s="16"/>
      <c r="R7318" s="16"/>
      <c r="S7318" s="16"/>
      <c r="T7318" s="16"/>
    </row>
    <row r="7319" spans="1:20" ht="12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6"/>
      <c r="O7319" s="16"/>
      <c r="P7319" s="16"/>
      <c r="Q7319" s="16"/>
      <c r="R7319" s="16"/>
      <c r="S7319" s="16"/>
      <c r="T7319" s="16"/>
    </row>
    <row r="7320" spans="1:20" ht="12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6"/>
      <c r="O7320" s="16"/>
      <c r="P7320" s="16"/>
      <c r="Q7320" s="16"/>
      <c r="R7320" s="16"/>
      <c r="S7320" s="16"/>
      <c r="T7320" s="16"/>
    </row>
    <row r="7321" spans="1:20" ht="12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6"/>
      <c r="O7321" s="16"/>
      <c r="P7321" s="16"/>
      <c r="Q7321" s="16"/>
      <c r="R7321" s="16"/>
      <c r="S7321" s="16"/>
      <c r="T7321" s="16"/>
    </row>
    <row r="7322" spans="1:20" ht="12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6"/>
      <c r="O7322" s="16"/>
      <c r="P7322" s="16"/>
      <c r="Q7322" s="16"/>
      <c r="R7322" s="16"/>
      <c r="S7322" s="16"/>
      <c r="T7322" s="16"/>
    </row>
    <row r="7323" spans="1:20" ht="12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6"/>
      <c r="O7323" s="16"/>
      <c r="P7323" s="16"/>
      <c r="Q7323" s="16"/>
      <c r="R7323" s="16"/>
      <c r="S7323" s="16"/>
      <c r="T7323" s="16"/>
    </row>
    <row r="7324" spans="1:20" ht="12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6"/>
      <c r="O7324" s="16"/>
      <c r="P7324" s="16"/>
      <c r="Q7324" s="16"/>
      <c r="R7324" s="16"/>
      <c r="S7324" s="16"/>
      <c r="T7324" s="16"/>
    </row>
    <row r="7325" spans="1:20" ht="12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6"/>
      <c r="O7325" s="16"/>
      <c r="P7325" s="16"/>
      <c r="Q7325" s="16"/>
      <c r="R7325" s="16"/>
      <c r="S7325" s="16"/>
      <c r="T7325" s="16"/>
    </row>
    <row r="7326" spans="1:20" ht="12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6"/>
      <c r="O7326" s="16"/>
      <c r="P7326" s="16"/>
      <c r="Q7326" s="16"/>
      <c r="R7326" s="16"/>
      <c r="S7326" s="16"/>
      <c r="T7326" s="16"/>
    </row>
    <row r="7327" spans="1:20" ht="12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6"/>
      <c r="O7327" s="16"/>
      <c r="P7327" s="16"/>
      <c r="Q7327" s="16"/>
      <c r="R7327" s="16"/>
      <c r="S7327" s="16"/>
      <c r="T7327" s="16"/>
    </row>
    <row r="7328" spans="1:20" ht="12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6"/>
      <c r="O7328" s="16"/>
      <c r="P7328" s="16"/>
      <c r="Q7328" s="16"/>
      <c r="R7328" s="16"/>
      <c r="S7328" s="16"/>
      <c r="T7328" s="16"/>
    </row>
    <row r="7329" spans="1:20" ht="12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6"/>
      <c r="O7329" s="16"/>
      <c r="P7329" s="16"/>
      <c r="Q7329" s="16"/>
      <c r="R7329" s="16"/>
      <c r="S7329" s="16"/>
      <c r="T7329" s="16"/>
    </row>
    <row r="7330" spans="1:20" ht="12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6"/>
      <c r="O7330" s="16"/>
      <c r="P7330" s="16"/>
      <c r="Q7330" s="16"/>
      <c r="R7330" s="16"/>
      <c r="S7330" s="16"/>
      <c r="T7330" s="16"/>
    </row>
    <row r="7331" spans="1:20" ht="12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6"/>
      <c r="O7331" s="16"/>
      <c r="P7331" s="16"/>
      <c r="Q7331" s="16"/>
      <c r="R7331" s="16"/>
      <c r="S7331" s="16"/>
      <c r="T7331" s="16"/>
    </row>
    <row r="7332" spans="1:20" ht="12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6"/>
      <c r="O7332" s="16"/>
      <c r="P7332" s="16"/>
      <c r="Q7332" s="16"/>
      <c r="R7332" s="16"/>
      <c r="S7332" s="16"/>
      <c r="T7332" s="16"/>
    </row>
    <row r="7333" spans="1:20" ht="12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6"/>
      <c r="O7333" s="16"/>
      <c r="P7333" s="16"/>
      <c r="Q7333" s="16"/>
      <c r="R7333" s="16"/>
      <c r="S7333" s="16"/>
      <c r="T7333" s="16"/>
    </row>
    <row r="7334" spans="1:20" ht="12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6"/>
      <c r="O7334" s="16"/>
      <c r="P7334" s="16"/>
      <c r="Q7334" s="16"/>
      <c r="R7334" s="16"/>
      <c r="S7334" s="16"/>
      <c r="T7334" s="16"/>
    </row>
    <row r="7335" spans="1:20" ht="12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6"/>
      <c r="O7335" s="16"/>
      <c r="P7335" s="16"/>
      <c r="Q7335" s="16"/>
      <c r="R7335" s="16"/>
      <c r="S7335" s="16"/>
      <c r="T7335" s="16"/>
    </row>
    <row r="7336" spans="1:20" ht="12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6"/>
      <c r="O7336" s="16"/>
      <c r="P7336" s="16"/>
      <c r="Q7336" s="16"/>
      <c r="R7336" s="16"/>
      <c r="S7336" s="16"/>
      <c r="T7336" s="16"/>
    </row>
    <row r="7337" spans="1:20" ht="12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6"/>
      <c r="O7337" s="16"/>
      <c r="P7337" s="16"/>
      <c r="Q7337" s="16"/>
      <c r="R7337" s="16"/>
      <c r="S7337" s="16"/>
      <c r="T7337" s="16"/>
    </row>
    <row r="7338" spans="1:20" ht="12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6"/>
      <c r="O7338" s="16"/>
      <c r="P7338" s="16"/>
      <c r="Q7338" s="16"/>
      <c r="R7338" s="16"/>
      <c r="S7338" s="16"/>
      <c r="T7338" s="16"/>
    </row>
    <row r="7339" spans="1:20" ht="12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6"/>
      <c r="O7339" s="16"/>
      <c r="P7339" s="16"/>
      <c r="Q7339" s="16"/>
      <c r="R7339" s="16"/>
      <c r="S7339" s="16"/>
      <c r="T7339" s="16"/>
    </row>
    <row r="7340" spans="1:20" ht="12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6"/>
      <c r="O7340" s="16"/>
      <c r="P7340" s="16"/>
      <c r="Q7340" s="16"/>
      <c r="R7340" s="16"/>
      <c r="S7340" s="16"/>
      <c r="T7340" s="16"/>
    </row>
    <row r="7341" spans="1:20" ht="12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6"/>
      <c r="O7341" s="16"/>
      <c r="P7341" s="16"/>
      <c r="Q7341" s="16"/>
      <c r="R7341" s="16"/>
      <c r="S7341" s="16"/>
      <c r="T7341" s="16"/>
    </row>
    <row r="7342" spans="1:20" ht="12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6"/>
      <c r="O7342" s="16"/>
      <c r="P7342" s="16"/>
      <c r="Q7342" s="16"/>
      <c r="R7342" s="16"/>
      <c r="S7342" s="16"/>
      <c r="T7342" s="16"/>
    </row>
    <row r="7343" spans="1:20" ht="12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6"/>
      <c r="O7343" s="16"/>
      <c r="P7343" s="16"/>
      <c r="Q7343" s="16"/>
      <c r="R7343" s="16"/>
      <c r="S7343" s="16"/>
      <c r="T7343" s="16"/>
    </row>
    <row r="7344" spans="1:20" ht="12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6"/>
      <c r="O7344" s="16"/>
      <c r="P7344" s="16"/>
      <c r="Q7344" s="16"/>
      <c r="R7344" s="16"/>
      <c r="S7344" s="16"/>
      <c r="T7344" s="16"/>
    </row>
    <row r="7345" spans="1:20" ht="12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6"/>
      <c r="O7345" s="16"/>
      <c r="P7345" s="16"/>
      <c r="Q7345" s="16"/>
      <c r="R7345" s="16"/>
      <c r="S7345" s="16"/>
      <c r="T7345" s="16"/>
    </row>
    <row r="7346" spans="1:20" ht="12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6"/>
      <c r="O7346" s="16"/>
      <c r="P7346" s="16"/>
      <c r="Q7346" s="16"/>
      <c r="R7346" s="16"/>
      <c r="S7346" s="16"/>
      <c r="T7346" s="16"/>
    </row>
    <row r="7347" spans="1:20" ht="12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6"/>
      <c r="O7347" s="16"/>
      <c r="P7347" s="16"/>
      <c r="Q7347" s="16"/>
      <c r="R7347" s="16"/>
      <c r="S7347" s="16"/>
      <c r="T7347" s="16"/>
    </row>
    <row r="7348" spans="1:20" ht="12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6"/>
      <c r="O7348" s="16"/>
      <c r="P7348" s="16"/>
      <c r="Q7348" s="16"/>
      <c r="R7348" s="16"/>
      <c r="S7348" s="16"/>
      <c r="T7348" s="16"/>
    </row>
    <row r="7349" spans="1:20" ht="12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6"/>
      <c r="O7349" s="16"/>
      <c r="P7349" s="16"/>
      <c r="Q7349" s="16"/>
      <c r="R7349" s="16"/>
      <c r="S7349" s="16"/>
      <c r="T7349" s="16"/>
    </row>
    <row r="7350" spans="1:20" ht="12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6"/>
      <c r="O7350" s="16"/>
      <c r="P7350" s="16"/>
      <c r="Q7350" s="16"/>
      <c r="R7350" s="16"/>
      <c r="S7350" s="16"/>
      <c r="T7350" s="16"/>
    </row>
    <row r="7351" spans="1:20" ht="12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6"/>
      <c r="O7351" s="16"/>
      <c r="P7351" s="16"/>
      <c r="Q7351" s="16"/>
      <c r="R7351" s="16"/>
      <c r="S7351" s="16"/>
      <c r="T7351" s="16"/>
    </row>
    <row r="7352" spans="1:20" ht="12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6"/>
      <c r="O7352" s="16"/>
      <c r="P7352" s="16"/>
      <c r="Q7352" s="16"/>
      <c r="R7352" s="16"/>
      <c r="S7352" s="16"/>
      <c r="T7352" s="16"/>
    </row>
    <row r="7353" spans="1:20" ht="12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6"/>
      <c r="O7353" s="16"/>
      <c r="P7353" s="16"/>
      <c r="Q7353" s="16"/>
      <c r="R7353" s="16"/>
      <c r="S7353" s="16"/>
      <c r="T7353" s="16"/>
    </row>
    <row r="7354" spans="1:20" ht="12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6"/>
      <c r="O7354" s="16"/>
      <c r="P7354" s="16"/>
      <c r="Q7354" s="16"/>
      <c r="R7354" s="16"/>
      <c r="S7354" s="16"/>
      <c r="T7354" s="16"/>
    </row>
    <row r="7355" spans="1:20" ht="12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6"/>
      <c r="O7355" s="16"/>
      <c r="P7355" s="16"/>
      <c r="Q7355" s="16"/>
      <c r="R7355" s="16"/>
      <c r="S7355" s="16"/>
      <c r="T7355" s="16"/>
    </row>
    <row r="7356" spans="1:20" ht="12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6"/>
      <c r="O7356" s="16"/>
      <c r="P7356" s="16"/>
      <c r="Q7356" s="16"/>
      <c r="R7356" s="16"/>
      <c r="S7356" s="16"/>
      <c r="T7356" s="16"/>
    </row>
    <row r="7357" spans="1:20" ht="12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6"/>
      <c r="O7357" s="16"/>
      <c r="P7357" s="16"/>
      <c r="Q7357" s="16"/>
      <c r="R7357" s="16"/>
      <c r="S7357" s="16"/>
      <c r="T7357" s="16"/>
    </row>
    <row r="7358" spans="1:20" ht="12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6"/>
      <c r="O7358" s="16"/>
      <c r="P7358" s="16"/>
      <c r="Q7358" s="16"/>
      <c r="R7358" s="16"/>
      <c r="S7358" s="16"/>
      <c r="T7358" s="16"/>
    </row>
    <row r="7359" spans="1:20" ht="12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6"/>
      <c r="O7359" s="16"/>
      <c r="P7359" s="16"/>
      <c r="Q7359" s="16"/>
      <c r="R7359" s="16"/>
      <c r="S7359" s="16"/>
      <c r="T7359" s="16"/>
    </row>
    <row r="7360" spans="1:20" ht="12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6"/>
      <c r="O7360" s="16"/>
      <c r="P7360" s="16"/>
      <c r="Q7360" s="16"/>
      <c r="R7360" s="16"/>
      <c r="S7360" s="16"/>
      <c r="T7360" s="16"/>
    </row>
    <row r="7361" spans="1:20" ht="12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6"/>
      <c r="O7361" s="16"/>
      <c r="P7361" s="16"/>
      <c r="Q7361" s="16"/>
      <c r="R7361" s="16"/>
      <c r="S7361" s="16"/>
      <c r="T7361" s="16"/>
    </row>
    <row r="7362" spans="1:20" ht="12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6"/>
      <c r="O7362" s="16"/>
      <c r="P7362" s="16"/>
      <c r="Q7362" s="16"/>
      <c r="R7362" s="16"/>
      <c r="S7362" s="16"/>
      <c r="T7362" s="16"/>
    </row>
    <row r="7363" spans="1:20" ht="12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6"/>
      <c r="O7363" s="16"/>
      <c r="P7363" s="16"/>
      <c r="Q7363" s="16"/>
      <c r="R7363" s="16"/>
      <c r="S7363" s="16"/>
      <c r="T7363" s="16"/>
    </row>
    <row r="7364" spans="1:20" ht="12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6"/>
      <c r="O7364" s="16"/>
      <c r="P7364" s="16"/>
      <c r="Q7364" s="16"/>
      <c r="R7364" s="16"/>
      <c r="S7364" s="16"/>
      <c r="T7364" s="16"/>
    </row>
    <row r="7365" spans="1:20" ht="12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6"/>
      <c r="O7365" s="16"/>
      <c r="P7365" s="16"/>
      <c r="Q7365" s="16"/>
      <c r="R7365" s="16"/>
      <c r="S7365" s="16"/>
      <c r="T7365" s="16"/>
    </row>
    <row r="7366" spans="1:20" ht="12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6"/>
      <c r="O7366" s="16"/>
      <c r="P7366" s="16"/>
      <c r="Q7366" s="16"/>
      <c r="R7366" s="16"/>
      <c r="S7366" s="16"/>
      <c r="T7366" s="16"/>
    </row>
    <row r="7367" spans="1:20" ht="12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6"/>
      <c r="O7367" s="16"/>
      <c r="P7367" s="16"/>
      <c r="Q7367" s="16"/>
      <c r="R7367" s="16"/>
      <c r="S7367" s="16"/>
      <c r="T7367" s="16"/>
    </row>
    <row r="7368" spans="1:20" ht="12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6"/>
      <c r="O7368" s="16"/>
      <c r="P7368" s="16"/>
      <c r="Q7368" s="16"/>
      <c r="R7368" s="16"/>
      <c r="S7368" s="16"/>
      <c r="T7368" s="16"/>
    </row>
    <row r="7369" spans="1:20" ht="12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6"/>
      <c r="O7369" s="16"/>
      <c r="P7369" s="16"/>
      <c r="Q7369" s="16"/>
      <c r="R7369" s="16"/>
      <c r="S7369" s="16"/>
      <c r="T7369" s="16"/>
    </row>
    <row r="7370" spans="1:20" ht="12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6"/>
      <c r="O7370" s="16"/>
      <c r="P7370" s="16"/>
      <c r="Q7370" s="16"/>
      <c r="R7370" s="16"/>
      <c r="S7370" s="16"/>
      <c r="T7370" s="16"/>
    </row>
    <row r="7371" spans="1:20" ht="12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6"/>
      <c r="O7371" s="16"/>
      <c r="P7371" s="16"/>
      <c r="Q7371" s="16"/>
      <c r="R7371" s="16"/>
      <c r="S7371" s="16"/>
      <c r="T7371" s="16"/>
    </row>
    <row r="7372" spans="1:20" ht="12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6"/>
      <c r="O7372" s="16"/>
      <c r="P7372" s="16"/>
      <c r="Q7372" s="16"/>
      <c r="R7372" s="16"/>
      <c r="S7372" s="16"/>
      <c r="T7372" s="16"/>
    </row>
    <row r="7373" spans="1:20" ht="12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6"/>
      <c r="O7373" s="16"/>
      <c r="P7373" s="16"/>
      <c r="Q7373" s="16"/>
      <c r="R7373" s="16"/>
      <c r="S7373" s="16"/>
      <c r="T7373" s="16"/>
    </row>
    <row r="7374" spans="1:20" ht="12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6"/>
      <c r="O7374" s="16"/>
      <c r="P7374" s="16"/>
      <c r="Q7374" s="16"/>
      <c r="R7374" s="16"/>
      <c r="S7374" s="16"/>
      <c r="T7374" s="16"/>
    </row>
    <row r="7375" spans="1:20" ht="12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6"/>
      <c r="O7375" s="16"/>
      <c r="P7375" s="16"/>
      <c r="Q7375" s="16"/>
      <c r="R7375" s="16"/>
      <c r="S7375" s="16"/>
      <c r="T7375" s="16"/>
    </row>
    <row r="7376" spans="1:20" ht="12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6"/>
      <c r="O7376" s="16"/>
      <c r="P7376" s="16"/>
      <c r="Q7376" s="16"/>
      <c r="R7376" s="16"/>
      <c r="S7376" s="16"/>
      <c r="T7376" s="16"/>
    </row>
    <row r="7377" spans="1:20" ht="12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6"/>
      <c r="O7377" s="16"/>
      <c r="P7377" s="16"/>
      <c r="Q7377" s="16"/>
      <c r="R7377" s="16"/>
      <c r="S7377" s="16"/>
      <c r="T7377" s="16"/>
    </row>
    <row r="7378" spans="1:20" ht="12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6"/>
      <c r="O7378" s="16"/>
      <c r="P7378" s="16"/>
      <c r="Q7378" s="16"/>
      <c r="R7378" s="16"/>
      <c r="S7378" s="16"/>
      <c r="T7378" s="16"/>
    </row>
    <row r="7379" spans="1:20" ht="12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6"/>
      <c r="O7379" s="16"/>
      <c r="P7379" s="16"/>
      <c r="Q7379" s="16"/>
      <c r="R7379" s="16"/>
      <c r="S7379" s="16"/>
      <c r="T7379" s="16"/>
    </row>
    <row r="7380" spans="1:20" ht="12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6"/>
      <c r="O7380" s="16"/>
      <c r="P7380" s="16"/>
      <c r="Q7380" s="16"/>
      <c r="R7380" s="16"/>
      <c r="S7380" s="16"/>
      <c r="T7380" s="16"/>
    </row>
    <row r="7381" spans="1:20" ht="12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6"/>
      <c r="O7381" s="16"/>
      <c r="P7381" s="16"/>
      <c r="Q7381" s="16"/>
      <c r="R7381" s="16"/>
      <c r="S7381" s="16"/>
      <c r="T7381" s="16"/>
    </row>
    <row r="7382" spans="1:20" ht="12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6"/>
      <c r="O7382" s="16"/>
      <c r="P7382" s="16"/>
      <c r="Q7382" s="16"/>
      <c r="R7382" s="16"/>
      <c r="S7382" s="16"/>
      <c r="T7382" s="16"/>
    </row>
    <row r="7383" spans="1:20" ht="12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6"/>
      <c r="O7383" s="16"/>
      <c r="P7383" s="16"/>
      <c r="Q7383" s="16"/>
      <c r="R7383" s="16"/>
      <c r="S7383" s="16"/>
      <c r="T7383" s="16"/>
    </row>
    <row r="7384" spans="1:20" ht="12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6"/>
      <c r="O7384" s="16"/>
      <c r="P7384" s="16"/>
      <c r="Q7384" s="16"/>
      <c r="R7384" s="16"/>
      <c r="S7384" s="16"/>
      <c r="T7384" s="16"/>
    </row>
    <row r="7385" spans="1:20" ht="12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6"/>
      <c r="O7385" s="16"/>
      <c r="P7385" s="16"/>
      <c r="Q7385" s="16"/>
      <c r="R7385" s="16"/>
      <c r="S7385" s="16"/>
      <c r="T7385" s="16"/>
    </row>
    <row r="7386" spans="1:20" ht="12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6"/>
      <c r="O7386" s="16"/>
      <c r="P7386" s="16"/>
      <c r="Q7386" s="16"/>
      <c r="R7386" s="16"/>
      <c r="S7386" s="16"/>
      <c r="T7386" s="16"/>
    </row>
    <row r="7387" spans="1:20" ht="12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6"/>
      <c r="O7387" s="16"/>
      <c r="P7387" s="16"/>
      <c r="Q7387" s="16"/>
      <c r="R7387" s="16"/>
      <c r="S7387" s="16"/>
      <c r="T7387" s="16"/>
    </row>
    <row r="7388" spans="1:20" ht="12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6"/>
      <c r="O7388" s="16"/>
      <c r="P7388" s="16"/>
      <c r="Q7388" s="16"/>
      <c r="R7388" s="16"/>
      <c r="S7388" s="16"/>
      <c r="T7388" s="16"/>
    </row>
    <row r="7389" spans="1:20" ht="12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6"/>
      <c r="O7389" s="16"/>
      <c r="P7389" s="16"/>
      <c r="Q7389" s="16"/>
      <c r="R7389" s="16"/>
      <c r="S7389" s="16"/>
      <c r="T7389" s="16"/>
    </row>
    <row r="7390" spans="1:20" ht="12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6"/>
      <c r="O7390" s="16"/>
      <c r="P7390" s="16"/>
      <c r="Q7390" s="16"/>
      <c r="R7390" s="16"/>
      <c r="S7390" s="16"/>
      <c r="T7390" s="16"/>
    </row>
    <row r="7391" spans="1:20" ht="12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6"/>
      <c r="O7391" s="16"/>
      <c r="P7391" s="16"/>
      <c r="Q7391" s="16"/>
      <c r="R7391" s="16"/>
      <c r="S7391" s="16"/>
      <c r="T7391" s="16"/>
    </row>
    <row r="7392" spans="1:20" ht="12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6"/>
      <c r="O7392" s="16"/>
      <c r="P7392" s="16"/>
      <c r="Q7392" s="16"/>
      <c r="R7392" s="16"/>
      <c r="S7392" s="16"/>
      <c r="T7392" s="16"/>
    </row>
    <row r="7393" spans="1:20" ht="12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6"/>
      <c r="O7393" s="16"/>
      <c r="P7393" s="16"/>
      <c r="Q7393" s="16"/>
      <c r="R7393" s="16"/>
      <c r="S7393" s="16"/>
      <c r="T7393" s="16"/>
    </row>
    <row r="7394" spans="1:20" ht="12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6"/>
      <c r="O7394" s="16"/>
      <c r="P7394" s="16"/>
      <c r="Q7394" s="16"/>
      <c r="R7394" s="16"/>
      <c r="S7394" s="16"/>
      <c r="T7394" s="16"/>
    </row>
    <row r="7395" spans="1:20" ht="12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6"/>
      <c r="O7395" s="16"/>
      <c r="P7395" s="16"/>
      <c r="Q7395" s="16"/>
      <c r="R7395" s="16"/>
      <c r="S7395" s="16"/>
      <c r="T7395" s="16"/>
    </row>
    <row r="7396" spans="1:20" ht="12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6"/>
      <c r="O7396" s="16"/>
      <c r="P7396" s="16"/>
      <c r="Q7396" s="16"/>
      <c r="R7396" s="16"/>
      <c r="S7396" s="16"/>
      <c r="T7396" s="16"/>
    </row>
    <row r="7397" spans="1:20" ht="12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6"/>
      <c r="O7397" s="16"/>
      <c r="P7397" s="16"/>
      <c r="Q7397" s="16"/>
      <c r="R7397" s="16"/>
      <c r="S7397" s="16"/>
      <c r="T7397" s="16"/>
    </row>
    <row r="7398" spans="1:20" ht="12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6"/>
      <c r="O7398" s="16"/>
      <c r="P7398" s="16"/>
      <c r="Q7398" s="16"/>
      <c r="R7398" s="16"/>
      <c r="S7398" s="16"/>
      <c r="T7398" s="16"/>
    </row>
    <row r="7399" spans="1:20" ht="12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6"/>
      <c r="O7399" s="16"/>
      <c r="P7399" s="16"/>
      <c r="Q7399" s="16"/>
      <c r="R7399" s="16"/>
      <c r="S7399" s="16"/>
      <c r="T7399" s="16"/>
    </row>
    <row r="7400" spans="1:20" ht="12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6"/>
      <c r="O7400" s="16"/>
      <c r="P7400" s="16"/>
      <c r="Q7400" s="16"/>
      <c r="R7400" s="16"/>
      <c r="S7400" s="16"/>
      <c r="T7400" s="16"/>
    </row>
    <row r="7401" spans="1:20" ht="12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6"/>
      <c r="O7401" s="16"/>
      <c r="P7401" s="16"/>
      <c r="Q7401" s="16"/>
      <c r="R7401" s="16"/>
      <c r="S7401" s="16"/>
      <c r="T7401" s="16"/>
    </row>
    <row r="7402" spans="1:20" ht="12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6"/>
      <c r="O7402" s="16"/>
      <c r="P7402" s="16"/>
      <c r="Q7402" s="16"/>
      <c r="R7402" s="16"/>
      <c r="S7402" s="16"/>
      <c r="T7402" s="16"/>
    </row>
    <row r="7403" spans="1:20" ht="12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6"/>
      <c r="O7403" s="16"/>
      <c r="P7403" s="16"/>
      <c r="Q7403" s="16"/>
      <c r="R7403" s="16"/>
      <c r="S7403" s="16"/>
      <c r="T7403" s="16"/>
    </row>
    <row r="7404" spans="1:20" ht="12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6"/>
      <c r="O7404" s="16"/>
      <c r="P7404" s="16"/>
      <c r="Q7404" s="16"/>
      <c r="R7404" s="16"/>
      <c r="S7404" s="16"/>
      <c r="T7404" s="16"/>
    </row>
    <row r="7405" spans="1:20" ht="12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6"/>
      <c r="O7405" s="16"/>
      <c r="P7405" s="16"/>
      <c r="Q7405" s="16"/>
      <c r="R7405" s="16"/>
      <c r="S7405" s="16"/>
      <c r="T7405" s="16"/>
    </row>
    <row r="7406" spans="1:20" ht="12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6"/>
      <c r="O7406" s="16"/>
      <c r="P7406" s="16"/>
      <c r="Q7406" s="16"/>
      <c r="R7406" s="16"/>
      <c r="S7406" s="16"/>
      <c r="T7406" s="16"/>
    </row>
    <row r="7407" spans="1:20" ht="12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6"/>
      <c r="O7407" s="16"/>
      <c r="P7407" s="16"/>
      <c r="Q7407" s="16"/>
      <c r="R7407" s="16"/>
      <c r="S7407" s="16"/>
      <c r="T7407" s="16"/>
    </row>
    <row r="7408" spans="1:20" ht="12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6"/>
      <c r="O7408" s="16"/>
      <c r="P7408" s="16"/>
      <c r="Q7408" s="16"/>
      <c r="R7408" s="16"/>
      <c r="S7408" s="16"/>
      <c r="T7408" s="16"/>
    </row>
    <row r="7409" spans="1:20" ht="12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6"/>
      <c r="O7409" s="16"/>
      <c r="P7409" s="16"/>
      <c r="Q7409" s="16"/>
      <c r="R7409" s="16"/>
      <c r="S7409" s="16"/>
      <c r="T7409" s="16"/>
    </row>
    <row r="7410" spans="1:20" ht="12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6"/>
      <c r="O7410" s="16"/>
      <c r="P7410" s="16"/>
      <c r="Q7410" s="16"/>
      <c r="R7410" s="16"/>
      <c r="S7410" s="16"/>
      <c r="T7410" s="16"/>
    </row>
    <row r="7411" spans="1:20" ht="12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6"/>
      <c r="O7411" s="16"/>
      <c r="P7411" s="16"/>
      <c r="Q7411" s="16"/>
      <c r="R7411" s="16"/>
      <c r="S7411" s="16"/>
      <c r="T7411" s="16"/>
    </row>
    <row r="7412" spans="1:20" ht="12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6"/>
      <c r="O7412" s="16"/>
      <c r="P7412" s="16"/>
      <c r="Q7412" s="16"/>
      <c r="R7412" s="16"/>
      <c r="S7412" s="16"/>
      <c r="T7412" s="16"/>
    </row>
    <row r="7413" spans="1:20" ht="12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6"/>
      <c r="O7413" s="16"/>
      <c r="P7413" s="16"/>
      <c r="Q7413" s="16"/>
      <c r="R7413" s="16"/>
      <c r="S7413" s="16"/>
      <c r="T7413" s="16"/>
    </row>
    <row r="7414" spans="1:20" ht="12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6"/>
      <c r="O7414" s="16"/>
      <c r="P7414" s="16"/>
      <c r="Q7414" s="16"/>
      <c r="R7414" s="16"/>
      <c r="S7414" s="16"/>
      <c r="T7414" s="16"/>
    </row>
    <row r="7415" spans="1:20" ht="12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6"/>
      <c r="O7415" s="16"/>
      <c r="P7415" s="16"/>
      <c r="Q7415" s="16"/>
      <c r="R7415" s="16"/>
      <c r="S7415" s="16"/>
      <c r="T7415" s="16"/>
    </row>
    <row r="7416" spans="1:20" ht="12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6"/>
      <c r="O7416" s="16"/>
      <c r="P7416" s="16"/>
      <c r="Q7416" s="16"/>
      <c r="R7416" s="16"/>
      <c r="S7416" s="16"/>
      <c r="T7416" s="16"/>
    </row>
    <row r="7417" spans="1:20" ht="12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6"/>
      <c r="O7417" s="16"/>
      <c r="P7417" s="16"/>
      <c r="Q7417" s="16"/>
      <c r="R7417" s="16"/>
      <c r="S7417" s="16"/>
      <c r="T7417" s="16"/>
    </row>
    <row r="7418" spans="1:20" ht="12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6"/>
      <c r="O7418" s="16"/>
      <c r="P7418" s="16"/>
      <c r="Q7418" s="16"/>
      <c r="R7418" s="16"/>
      <c r="S7418" s="16"/>
      <c r="T7418" s="16"/>
    </row>
    <row r="7419" spans="1:20" ht="12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6"/>
      <c r="O7419" s="16"/>
      <c r="P7419" s="16"/>
      <c r="Q7419" s="16"/>
      <c r="R7419" s="16"/>
      <c r="S7419" s="16"/>
      <c r="T7419" s="16"/>
    </row>
    <row r="7420" spans="1:20" ht="12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6"/>
      <c r="O7420" s="16"/>
      <c r="P7420" s="16"/>
      <c r="Q7420" s="16"/>
      <c r="R7420" s="16"/>
      <c r="S7420" s="16"/>
      <c r="T7420" s="16"/>
    </row>
    <row r="7421" spans="1:20" ht="12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6"/>
      <c r="O7421" s="16"/>
      <c r="P7421" s="16"/>
      <c r="Q7421" s="16"/>
      <c r="R7421" s="16"/>
      <c r="S7421" s="16"/>
      <c r="T7421" s="16"/>
    </row>
    <row r="7422" spans="1:20" ht="12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6"/>
      <c r="O7422" s="16"/>
      <c r="P7422" s="16"/>
      <c r="Q7422" s="16"/>
      <c r="R7422" s="16"/>
      <c r="S7422" s="16"/>
      <c r="T7422" s="16"/>
    </row>
    <row r="7423" spans="1:20" ht="12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6"/>
      <c r="O7423" s="16"/>
      <c r="P7423" s="16"/>
      <c r="Q7423" s="16"/>
      <c r="R7423" s="16"/>
      <c r="S7423" s="16"/>
      <c r="T7423" s="16"/>
    </row>
    <row r="7424" spans="1:20" ht="12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6"/>
      <c r="O7424" s="16"/>
      <c r="P7424" s="16"/>
      <c r="Q7424" s="16"/>
      <c r="R7424" s="16"/>
      <c r="S7424" s="16"/>
      <c r="T7424" s="16"/>
    </row>
    <row r="7425" spans="1:20" ht="12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6"/>
      <c r="O7425" s="16"/>
      <c r="P7425" s="16"/>
      <c r="Q7425" s="16"/>
      <c r="R7425" s="16"/>
      <c r="S7425" s="16"/>
      <c r="T7425" s="16"/>
    </row>
    <row r="7426" spans="1:20" ht="12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6"/>
      <c r="O7426" s="16"/>
      <c r="P7426" s="16"/>
      <c r="Q7426" s="16"/>
      <c r="R7426" s="16"/>
      <c r="S7426" s="16"/>
      <c r="T7426" s="16"/>
    </row>
    <row r="7427" spans="1:20" ht="12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6"/>
      <c r="O7427" s="16"/>
      <c r="P7427" s="16"/>
      <c r="Q7427" s="16"/>
      <c r="R7427" s="16"/>
      <c r="S7427" s="16"/>
      <c r="T7427" s="16"/>
    </row>
    <row r="7428" spans="1:20" ht="12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6"/>
      <c r="O7428" s="16"/>
      <c r="P7428" s="16"/>
      <c r="Q7428" s="16"/>
      <c r="R7428" s="16"/>
      <c r="S7428" s="16"/>
      <c r="T7428" s="16"/>
    </row>
    <row r="7429" spans="1:20" ht="12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6"/>
      <c r="O7429" s="16"/>
      <c r="P7429" s="16"/>
      <c r="Q7429" s="16"/>
      <c r="R7429" s="16"/>
      <c r="S7429" s="16"/>
      <c r="T7429" s="16"/>
    </row>
    <row r="7430" spans="1:20" ht="12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6"/>
      <c r="O7430" s="16"/>
      <c r="P7430" s="16"/>
      <c r="Q7430" s="16"/>
      <c r="R7430" s="16"/>
      <c r="S7430" s="16"/>
      <c r="T7430" s="16"/>
    </row>
    <row r="7431" spans="1:20" ht="12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6"/>
      <c r="O7431" s="16"/>
      <c r="P7431" s="16"/>
      <c r="Q7431" s="16"/>
      <c r="R7431" s="16"/>
      <c r="S7431" s="16"/>
      <c r="T7431" s="16"/>
    </row>
    <row r="7432" spans="1:20" ht="12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6"/>
      <c r="O7432" s="16"/>
      <c r="P7432" s="16"/>
      <c r="Q7432" s="16"/>
      <c r="R7432" s="16"/>
      <c r="S7432" s="16"/>
      <c r="T7432" s="16"/>
    </row>
    <row r="7433" spans="1:20" ht="12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6"/>
      <c r="O7433" s="16"/>
      <c r="P7433" s="16"/>
      <c r="Q7433" s="16"/>
      <c r="R7433" s="16"/>
      <c r="S7433" s="16"/>
      <c r="T7433" s="16"/>
    </row>
    <row r="7434" spans="1:20" ht="12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6"/>
      <c r="O7434" s="16"/>
      <c r="P7434" s="16"/>
      <c r="Q7434" s="16"/>
      <c r="R7434" s="16"/>
      <c r="S7434" s="16"/>
      <c r="T7434" s="16"/>
    </row>
    <row r="7435" spans="1:20" ht="12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6"/>
      <c r="O7435" s="16"/>
      <c r="P7435" s="16"/>
      <c r="Q7435" s="16"/>
      <c r="R7435" s="16"/>
      <c r="S7435" s="16"/>
      <c r="T7435" s="16"/>
    </row>
    <row r="7436" spans="1:20" ht="12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6"/>
      <c r="O7436" s="16"/>
      <c r="P7436" s="16"/>
      <c r="Q7436" s="16"/>
      <c r="R7436" s="16"/>
      <c r="S7436" s="16"/>
      <c r="T7436" s="16"/>
    </row>
    <row r="7437" spans="1:20" ht="12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6"/>
      <c r="O7437" s="16"/>
      <c r="P7437" s="16"/>
      <c r="Q7437" s="16"/>
      <c r="R7437" s="16"/>
      <c r="S7437" s="16"/>
      <c r="T7437" s="16"/>
    </row>
    <row r="7438" spans="1:20" ht="12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6"/>
      <c r="O7438" s="16"/>
      <c r="P7438" s="16"/>
      <c r="Q7438" s="16"/>
      <c r="R7438" s="16"/>
      <c r="S7438" s="16"/>
      <c r="T7438" s="16"/>
    </row>
    <row r="7439" spans="1:20" ht="12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6"/>
      <c r="O7439" s="16"/>
      <c r="P7439" s="16"/>
      <c r="Q7439" s="16"/>
      <c r="R7439" s="16"/>
      <c r="S7439" s="16"/>
      <c r="T7439" s="16"/>
    </row>
    <row r="7440" spans="1:20" ht="12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6"/>
      <c r="O7440" s="16"/>
      <c r="P7440" s="16"/>
      <c r="Q7440" s="16"/>
      <c r="R7440" s="16"/>
      <c r="S7440" s="16"/>
      <c r="T7440" s="16"/>
    </row>
    <row r="7441" spans="1:20" ht="12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6"/>
      <c r="O7441" s="16"/>
      <c r="P7441" s="16"/>
      <c r="Q7441" s="16"/>
      <c r="R7441" s="16"/>
      <c r="S7441" s="16"/>
      <c r="T7441" s="16"/>
    </row>
    <row r="7442" spans="1:20" ht="12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6"/>
      <c r="O7442" s="16"/>
      <c r="P7442" s="16"/>
      <c r="Q7442" s="16"/>
      <c r="R7442" s="16"/>
      <c r="S7442" s="16"/>
      <c r="T7442" s="16"/>
    </row>
    <row r="7443" spans="1:20" ht="12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6"/>
      <c r="O7443" s="16"/>
      <c r="P7443" s="16"/>
      <c r="Q7443" s="16"/>
      <c r="R7443" s="16"/>
      <c r="S7443" s="16"/>
      <c r="T7443" s="16"/>
    </row>
    <row r="7444" spans="1:20" ht="12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6"/>
      <c r="O7444" s="16"/>
      <c r="P7444" s="16"/>
      <c r="Q7444" s="16"/>
      <c r="R7444" s="16"/>
      <c r="S7444" s="16"/>
      <c r="T7444" s="16"/>
    </row>
    <row r="7445" spans="1:20" ht="12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6"/>
      <c r="O7445" s="16"/>
      <c r="P7445" s="16"/>
      <c r="Q7445" s="16"/>
      <c r="R7445" s="16"/>
      <c r="S7445" s="16"/>
      <c r="T7445" s="16"/>
    </row>
    <row r="7446" spans="1:20" ht="12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6"/>
      <c r="O7446" s="16"/>
      <c r="P7446" s="16"/>
      <c r="Q7446" s="16"/>
      <c r="R7446" s="16"/>
      <c r="S7446" s="16"/>
      <c r="T7446" s="16"/>
    </row>
    <row r="7447" spans="1:20" ht="12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6"/>
      <c r="O7447" s="16"/>
      <c r="P7447" s="16"/>
      <c r="Q7447" s="16"/>
      <c r="R7447" s="16"/>
      <c r="S7447" s="16"/>
      <c r="T7447" s="16"/>
    </row>
    <row r="7448" spans="1:20" ht="12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6"/>
      <c r="O7448" s="16"/>
      <c r="P7448" s="16"/>
      <c r="Q7448" s="16"/>
      <c r="R7448" s="16"/>
      <c r="S7448" s="16"/>
      <c r="T7448" s="16"/>
    </row>
    <row r="7449" spans="1:20" ht="12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6"/>
      <c r="O7449" s="16"/>
      <c r="P7449" s="16"/>
      <c r="Q7449" s="16"/>
      <c r="R7449" s="16"/>
      <c r="S7449" s="16"/>
      <c r="T7449" s="16"/>
    </row>
    <row r="7450" spans="1:20" ht="12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6"/>
      <c r="O7450" s="16"/>
      <c r="P7450" s="16"/>
      <c r="Q7450" s="16"/>
      <c r="R7450" s="16"/>
      <c r="S7450" s="16"/>
      <c r="T7450" s="16"/>
    </row>
    <row r="7451" spans="1:20" ht="12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6"/>
      <c r="O7451" s="16"/>
      <c r="P7451" s="16"/>
      <c r="Q7451" s="16"/>
      <c r="R7451" s="16"/>
      <c r="S7451" s="16"/>
      <c r="T7451" s="16"/>
    </row>
    <row r="7452" spans="1:20" ht="12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6"/>
      <c r="O7452" s="16"/>
      <c r="P7452" s="16"/>
      <c r="Q7452" s="16"/>
      <c r="R7452" s="16"/>
      <c r="S7452" s="16"/>
      <c r="T7452" s="16"/>
    </row>
    <row r="7453" spans="1:20" ht="12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6"/>
      <c r="O7453" s="16"/>
      <c r="P7453" s="16"/>
      <c r="Q7453" s="16"/>
      <c r="R7453" s="16"/>
      <c r="S7453" s="16"/>
      <c r="T7453" s="16"/>
    </row>
    <row r="7454" spans="1:20" ht="12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6"/>
      <c r="O7454" s="16"/>
      <c r="P7454" s="16"/>
      <c r="Q7454" s="16"/>
      <c r="R7454" s="16"/>
      <c r="S7454" s="16"/>
      <c r="T7454" s="16"/>
    </row>
    <row r="7455" spans="1:20" ht="12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6"/>
      <c r="O7455" s="16"/>
      <c r="P7455" s="16"/>
      <c r="Q7455" s="16"/>
      <c r="R7455" s="16"/>
      <c r="S7455" s="16"/>
      <c r="T7455" s="16"/>
    </row>
    <row r="7456" spans="1:20" ht="12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6"/>
      <c r="O7456" s="16"/>
      <c r="P7456" s="16"/>
      <c r="Q7456" s="16"/>
      <c r="R7456" s="16"/>
      <c r="S7456" s="16"/>
      <c r="T7456" s="16"/>
    </row>
    <row r="7457" spans="1:20" ht="12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6"/>
      <c r="O7457" s="16"/>
      <c r="P7457" s="16"/>
      <c r="Q7457" s="16"/>
      <c r="R7457" s="16"/>
      <c r="S7457" s="16"/>
      <c r="T7457" s="16"/>
    </row>
    <row r="7458" spans="1:20" ht="12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6"/>
      <c r="O7458" s="16"/>
      <c r="P7458" s="16"/>
      <c r="Q7458" s="16"/>
      <c r="R7458" s="16"/>
      <c r="S7458" s="16"/>
      <c r="T7458" s="16"/>
    </row>
    <row r="7459" spans="1:20" ht="12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6"/>
      <c r="O7459" s="16"/>
      <c r="P7459" s="16"/>
      <c r="Q7459" s="16"/>
      <c r="R7459" s="16"/>
      <c r="S7459" s="16"/>
      <c r="T7459" s="16"/>
    </row>
    <row r="7460" spans="1:20" ht="12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6"/>
      <c r="O7460" s="16"/>
      <c r="P7460" s="16"/>
      <c r="Q7460" s="16"/>
      <c r="R7460" s="16"/>
      <c r="S7460" s="16"/>
      <c r="T7460" s="16"/>
    </row>
    <row r="7461" spans="1:20" ht="12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6"/>
      <c r="O7461" s="16"/>
      <c r="P7461" s="16"/>
      <c r="Q7461" s="16"/>
      <c r="R7461" s="16"/>
      <c r="S7461" s="16"/>
      <c r="T7461" s="16"/>
    </row>
    <row r="7462" spans="1:20" ht="12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6"/>
      <c r="O7462" s="16"/>
      <c r="P7462" s="16"/>
      <c r="Q7462" s="16"/>
      <c r="R7462" s="16"/>
      <c r="S7462" s="16"/>
      <c r="T7462" s="16"/>
    </row>
    <row r="7463" spans="1:20" ht="12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6"/>
      <c r="O7463" s="16"/>
      <c r="P7463" s="16"/>
      <c r="Q7463" s="16"/>
      <c r="R7463" s="16"/>
      <c r="S7463" s="16"/>
      <c r="T7463" s="16"/>
    </row>
    <row r="7464" spans="1:20" ht="12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6"/>
      <c r="O7464" s="16"/>
      <c r="P7464" s="16"/>
      <c r="Q7464" s="16"/>
      <c r="R7464" s="16"/>
      <c r="S7464" s="16"/>
      <c r="T7464" s="16"/>
    </row>
    <row r="7465" spans="1:20" ht="12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6"/>
      <c r="O7465" s="16"/>
      <c r="P7465" s="16"/>
      <c r="Q7465" s="16"/>
      <c r="R7465" s="16"/>
      <c r="S7465" s="16"/>
      <c r="T7465" s="16"/>
    </row>
    <row r="7466" spans="1:20" ht="12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6"/>
      <c r="O7466" s="16"/>
      <c r="P7466" s="16"/>
      <c r="Q7466" s="16"/>
      <c r="R7466" s="16"/>
      <c r="S7466" s="16"/>
      <c r="T7466" s="16"/>
    </row>
    <row r="7467" spans="1:20" ht="12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6"/>
      <c r="O7467" s="16"/>
      <c r="P7467" s="16"/>
      <c r="Q7467" s="16"/>
      <c r="R7467" s="16"/>
      <c r="S7467" s="16"/>
      <c r="T7467" s="16"/>
    </row>
    <row r="7468" spans="1:20" ht="12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6"/>
      <c r="O7468" s="16"/>
      <c r="P7468" s="16"/>
      <c r="Q7468" s="16"/>
      <c r="R7468" s="16"/>
      <c r="S7468" s="16"/>
      <c r="T7468" s="16"/>
    </row>
    <row r="7469" spans="1:20" ht="12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6"/>
      <c r="O7469" s="16"/>
      <c r="P7469" s="16"/>
      <c r="Q7469" s="16"/>
      <c r="R7469" s="16"/>
      <c r="S7469" s="16"/>
      <c r="T7469" s="16"/>
    </row>
    <row r="7470" spans="1:20" ht="12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6"/>
      <c r="O7470" s="16"/>
      <c r="P7470" s="16"/>
      <c r="Q7470" s="16"/>
      <c r="R7470" s="16"/>
      <c r="S7470" s="16"/>
      <c r="T7470" s="16"/>
    </row>
    <row r="7471" spans="1:20" ht="12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6"/>
      <c r="O7471" s="16"/>
      <c r="P7471" s="16"/>
      <c r="Q7471" s="16"/>
      <c r="R7471" s="16"/>
      <c r="S7471" s="16"/>
      <c r="T7471" s="16"/>
    </row>
    <row r="7472" spans="1:20" ht="12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6"/>
      <c r="O7472" s="16"/>
      <c r="P7472" s="16"/>
      <c r="Q7472" s="16"/>
      <c r="R7472" s="16"/>
      <c r="S7472" s="16"/>
      <c r="T7472" s="16"/>
    </row>
    <row r="7473" spans="1:20" ht="12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6"/>
      <c r="O7473" s="16"/>
      <c r="P7473" s="16"/>
      <c r="Q7473" s="16"/>
      <c r="R7473" s="16"/>
      <c r="S7473" s="16"/>
      <c r="T7473" s="16"/>
    </row>
    <row r="7474" spans="1:20" ht="12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6"/>
      <c r="O7474" s="16"/>
      <c r="P7474" s="16"/>
      <c r="Q7474" s="16"/>
      <c r="R7474" s="16"/>
      <c r="S7474" s="16"/>
      <c r="T7474" s="16"/>
    </row>
    <row r="7475" spans="1:20" ht="12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6"/>
      <c r="O7475" s="16"/>
      <c r="P7475" s="16"/>
      <c r="Q7475" s="16"/>
      <c r="R7475" s="16"/>
      <c r="S7475" s="16"/>
      <c r="T7475" s="16"/>
    </row>
    <row r="7476" spans="1:20" ht="12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6"/>
      <c r="O7476" s="16"/>
      <c r="P7476" s="16"/>
      <c r="Q7476" s="16"/>
      <c r="R7476" s="16"/>
      <c r="S7476" s="16"/>
      <c r="T7476" s="16"/>
    </row>
    <row r="7477" spans="1:20" ht="12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6"/>
      <c r="O7477" s="16"/>
      <c r="P7477" s="16"/>
      <c r="Q7477" s="16"/>
      <c r="R7477" s="16"/>
      <c r="S7477" s="16"/>
      <c r="T7477" s="16"/>
    </row>
    <row r="7478" spans="1:20" ht="12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6"/>
      <c r="O7478" s="16"/>
      <c r="P7478" s="16"/>
      <c r="Q7478" s="16"/>
      <c r="R7478" s="16"/>
      <c r="S7478" s="16"/>
      <c r="T7478" s="16"/>
    </row>
    <row r="7479" spans="1:20" ht="12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6"/>
      <c r="O7479" s="16"/>
      <c r="P7479" s="16"/>
      <c r="Q7479" s="16"/>
      <c r="R7479" s="16"/>
      <c r="S7479" s="16"/>
      <c r="T7479" s="16"/>
    </row>
    <row r="7480" spans="1:20" ht="12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6"/>
      <c r="O7480" s="16"/>
      <c r="P7480" s="16"/>
      <c r="Q7480" s="16"/>
      <c r="R7480" s="16"/>
      <c r="S7480" s="16"/>
      <c r="T7480" s="16"/>
    </row>
    <row r="7481" spans="1:20" ht="12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6"/>
      <c r="O7481" s="16"/>
      <c r="P7481" s="16"/>
      <c r="Q7481" s="16"/>
      <c r="R7481" s="16"/>
      <c r="S7481" s="16"/>
      <c r="T7481" s="16"/>
    </row>
    <row r="7482" spans="1:20" ht="12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6"/>
      <c r="O7482" s="16"/>
      <c r="P7482" s="16"/>
      <c r="Q7482" s="16"/>
      <c r="R7482" s="16"/>
      <c r="S7482" s="16"/>
      <c r="T7482" s="16"/>
    </row>
    <row r="7483" spans="1:20" ht="12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6"/>
      <c r="O7483" s="16"/>
      <c r="P7483" s="16"/>
      <c r="Q7483" s="16"/>
      <c r="R7483" s="16"/>
      <c r="S7483" s="16"/>
      <c r="T7483" s="16"/>
    </row>
    <row r="7484" spans="1:20" ht="12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6"/>
      <c r="O7484" s="16"/>
      <c r="P7484" s="16"/>
      <c r="Q7484" s="16"/>
      <c r="R7484" s="16"/>
      <c r="S7484" s="16"/>
      <c r="T7484" s="16"/>
    </row>
    <row r="7485" spans="1:20" ht="12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6"/>
      <c r="O7485" s="16"/>
      <c r="P7485" s="16"/>
      <c r="Q7485" s="16"/>
      <c r="R7485" s="16"/>
      <c r="S7485" s="16"/>
      <c r="T7485" s="16"/>
    </row>
    <row r="7486" spans="1:20" ht="12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6"/>
      <c r="O7486" s="16"/>
      <c r="P7486" s="16"/>
      <c r="Q7486" s="16"/>
      <c r="R7486" s="16"/>
      <c r="S7486" s="16"/>
      <c r="T7486" s="16"/>
    </row>
    <row r="7487" spans="1:20" ht="12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6"/>
      <c r="O7487" s="16"/>
      <c r="P7487" s="16"/>
      <c r="Q7487" s="16"/>
      <c r="R7487" s="16"/>
      <c r="S7487" s="16"/>
      <c r="T7487" s="16"/>
    </row>
    <row r="7488" spans="1:20" ht="12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6"/>
      <c r="O7488" s="16"/>
      <c r="P7488" s="16"/>
      <c r="Q7488" s="16"/>
      <c r="R7488" s="16"/>
      <c r="S7488" s="16"/>
      <c r="T7488" s="16"/>
    </row>
    <row r="7489" spans="1:20" ht="12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6"/>
      <c r="O7489" s="16"/>
      <c r="P7489" s="16"/>
      <c r="Q7489" s="16"/>
      <c r="R7489" s="16"/>
      <c r="S7489" s="16"/>
      <c r="T7489" s="16"/>
    </row>
    <row r="7490" spans="1:20" ht="12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6"/>
      <c r="O7490" s="16"/>
      <c r="P7490" s="16"/>
      <c r="Q7490" s="16"/>
      <c r="R7490" s="16"/>
      <c r="S7490" s="16"/>
      <c r="T7490" s="16"/>
    </row>
    <row r="7491" spans="1:20" ht="12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6"/>
      <c r="O7491" s="16"/>
      <c r="P7491" s="16"/>
      <c r="Q7491" s="16"/>
      <c r="R7491" s="16"/>
      <c r="S7491" s="16"/>
      <c r="T7491" s="16"/>
    </row>
    <row r="7492" spans="1:20" ht="12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6"/>
      <c r="O7492" s="16"/>
      <c r="P7492" s="16"/>
      <c r="Q7492" s="16"/>
      <c r="R7492" s="16"/>
      <c r="S7492" s="16"/>
      <c r="T7492" s="16"/>
    </row>
    <row r="7493" spans="1:20" ht="12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6"/>
      <c r="O7493" s="16"/>
      <c r="P7493" s="16"/>
      <c r="Q7493" s="16"/>
      <c r="R7493" s="16"/>
      <c r="S7493" s="16"/>
      <c r="T7493" s="16"/>
    </row>
    <row r="7494" spans="1:20" ht="12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6"/>
      <c r="O7494" s="16"/>
      <c r="P7494" s="16"/>
      <c r="Q7494" s="16"/>
      <c r="R7494" s="16"/>
      <c r="S7494" s="16"/>
      <c r="T7494" s="16"/>
    </row>
    <row r="7495" spans="1:20" ht="12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6"/>
      <c r="O7495" s="16"/>
      <c r="P7495" s="16"/>
      <c r="Q7495" s="16"/>
      <c r="R7495" s="16"/>
      <c r="S7495" s="16"/>
      <c r="T7495" s="16"/>
    </row>
    <row r="7496" spans="1:20" ht="12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6"/>
      <c r="O7496" s="16"/>
      <c r="P7496" s="16"/>
      <c r="Q7496" s="16"/>
      <c r="R7496" s="16"/>
      <c r="S7496" s="16"/>
      <c r="T7496" s="16"/>
    </row>
    <row r="7497" spans="1:20" ht="12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6"/>
      <c r="O7497" s="16"/>
      <c r="P7497" s="16"/>
      <c r="Q7497" s="16"/>
      <c r="R7497" s="16"/>
      <c r="S7497" s="16"/>
      <c r="T7497" s="16"/>
    </row>
    <row r="7498" spans="1:20" ht="12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6"/>
      <c r="O7498" s="16"/>
      <c r="P7498" s="16"/>
      <c r="Q7498" s="16"/>
      <c r="R7498" s="16"/>
      <c r="S7498" s="16"/>
      <c r="T7498" s="16"/>
    </row>
    <row r="7499" spans="1:20" ht="12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6"/>
      <c r="O7499" s="16"/>
      <c r="P7499" s="16"/>
      <c r="Q7499" s="16"/>
      <c r="R7499" s="16"/>
      <c r="S7499" s="16"/>
      <c r="T7499" s="16"/>
    </row>
    <row r="7500" spans="1:20" ht="12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6"/>
      <c r="O7500" s="16"/>
      <c r="P7500" s="16"/>
      <c r="Q7500" s="16"/>
      <c r="R7500" s="16"/>
      <c r="S7500" s="16"/>
      <c r="T7500" s="16"/>
    </row>
    <row r="7501" spans="1:20" ht="12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6"/>
      <c r="O7501" s="16"/>
      <c r="P7501" s="16"/>
      <c r="Q7501" s="16"/>
      <c r="R7501" s="16"/>
      <c r="S7501" s="16"/>
      <c r="T7501" s="16"/>
    </row>
    <row r="7502" spans="1:20" ht="12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6"/>
      <c r="O7502" s="16"/>
      <c r="P7502" s="16"/>
      <c r="Q7502" s="16"/>
      <c r="R7502" s="16"/>
      <c r="S7502" s="16"/>
      <c r="T7502" s="16"/>
    </row>
    <row r="7503" spans="1:20" ht="12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6"/>
      <c r="O7503" s="16"/>
      <c r="P7503" s="16"/>
      <c r="Q7503" s="16"/>
      <c r="R7503" s="16"/>
      <c r="S7503" s="16"/>
      <c r="T7503" s="16"/>
    </row>
    <row r="7504" spans="1:20" ht="12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6"/>
      <c r="O7504" s="16"/>
      <c r="P7504" s="16"/>
      <c r="Q7504" s="16"/>
      <c r="R7504" s="16"/>
      <c r="S7504" s="16"/>
      <c r="T7504" s="16"/>
    </row>
    <row r="7505" spans="1:20" ht="12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6"/>
      <c r="O7505" s="16"/>
      <c r="P7505" s="16"/>
      <c r="Q7505" s="16"/>
      <c r="R7505" s="16"/>
      <c r="S7505" s="16"/>
      <c r="T7505" s="16"/>
    </row>
    <row r="7506" spans="1:20" ht="12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6"/>
      <c r="O7506" s="16"/>
      <c r="P7506" s="16"/>
      <c r="Q7506" s="16"/>
      <c r="R7506" s="16"/>
      <c r="S7506" s="16"/>
      <c r="T7506" s="16"/>
    </row>
    <row r="7507" spans="1:20" ht="12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6"/>
      <c r="O7507" s="16"/>
      <c r="P7507" s="16"/>
      <c r="Q7507" s="16"/>
      <c r="R7507" s="16"/>
      <c r="S7507" s="16"/>
      <c r="T7507" s="16"/>
    </row>
    <row r="7508" spans="1:20" ht="12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6"/>
      <c r="O7508" s="16"/>
      <c r="P7508" s="16"/>
      <c r="Q7508" s="16"/>
      <c r="R7508" s="16"/>
      <c r="S7508" s="16"/>
      <c r="T7508" s="16"/>
    </row>
    <row r="7509" spans="1:20" ht="12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6"/>
      <c r="O7509" s="16"/>
      <c r="P7509" s="16"/>
      <c r="Q7509" s="16"/>
      <c r="R7509" s="16"/>
      <c r="S7509" s="16"/>
      <c r="T7509" s="16"/>
    </row>
    <row r="7510" spans="1:20" ht="12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6"/>
      <c r="O7510" s="16"/>
      <c r="P7510" s="16"/>
      <c r="Q7510" s="16"/>
      <c r="R7510" s="16"/>
      <c r="S7510" s="16"/>
      <c r="T7510" s="16"/>
    </row>
    <row r="7511" spans="1:20" ht="12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6"/>
      <c r="O7511" s="16"/>
      <c r="P7511" s="16"/>
      <c r="Q7511" s="16"/>
      <c r="R7511" s="16"/>
      <c r="S7511" s="16"/>
      <c r="T7511" s="16"/>
    </row>
    <row r="7512" spans="1:20" ht="12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6"/>
      <c r="O7512" s="16"/>
      <c r="P7512" s="16"/>
      <c r="Q7512" s="16"/>
      <c r="R7512" s="16"/>
      <c r="S7512" s="16"/>
      <c r="T7512" s="16"/>
    </row>
    <row r="7513" spans="1:20" ht="12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6"/>
      <c r="O7513" s="16"/>
      <c r="P7513" s="16"/>
      <c r="Q7513" s="16"/>
      <c r="R7513" s="16"/>
      <c r="S7513" s="16"/>
      <c r="T7513" s="16"/>
    </row>
    <row r="7514" spans="1:20" ht="12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6"/>
      <c r="O7514" s="16"/>
      <c r="P7514" s="16"/>
      <c r="Q7514" s="16"/>
      <c r="R7514" s="16"/>
      <c r="S7514" s="16"/>
      <c r="T7514" s="16"/>
    </row>
    <row r="7515" spans="1:20" ht="12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6"/>
      <c r="O7515" s="16"/>
      <c r="P7515" s="16"/>
      <c r="Q7515" s="16"/>
      <c r="R7515" s="16"/>
      <c r="S7515" s="16"/>
      <c r="T7515" s="16"/>
    </row>
    <row r="7516" spans="1:20" ht="12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6"/>
      <c r="O7516" s="16"/>
      <c r="P7516" s="16"/>
      <c r="Q7516" s="16"/>
      <c r="R7516" s="16"/>
      <c r="S7516" s="16"/>
      <c r="T7516" s="16"/>
    </row>
    <row r="7517" spans="1:20" ht="12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6"/>
      <c r="O7517" s="16"/>
      <c r="P7517" s="16"/>
      <c r="Q7517" s="16"/>
      <c r="R7517" s="16"/>
      <c r="S7517" s="16"/>
      <c r="T7517" s="16"/>
    </row>
    <row r="7518" spans="1:20" ht="12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6"/>
      <c r="O7518" s="16"/>
      <c r="P7518" s="16"/>
      <c r="Q7518" s="16"/>
      <c r="R7518" s="16"/>
      <c r="S7518" s="16"/>
      <c r="T7518" s="16"/>
    </row>
    <row r="7519" spans="1:20" ht="12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6"/>
      <c r="O7519" s="16"/>
      <c r="P7519" s="16"/>
      <c r="Q7519" s="16"/>
      <c r="R7519" s="16"/>
      <c r="S7519" s="16"/>
      <c r="T7519" s="16"/>
    </row>
    <row r="7520" spans="1:20" ht="12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6"/>
      <c r="O7520" s="16"/>
      <c r="P7520" s="16"/>
      <c r="Q7520" s="16"/>
      <c r="R7520" s="16"/>
      <c r="S7520" s="16"/>
      <c r="T7520" s="16"/>
    </row>
    <row r="7521" spans="1:20" ht="12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6"/>
      <c r="O7521" s="16"/>
      <c r="P7521" s="16"/>
      <c r="Q7521" s="16"/>
      <c r="R7521" s="16"/>
      <c r="S7521" s="16"/>
      <c r="T7521" s="16"/>
    </row>
    <row r="7522" spans="1:20" ht="12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6"/>
      <c r="O7522" s="16"/>
      <c r="P7522" s="16"/>
      <c r="Q7522" s="16"/>
      <c r="R7522" s="16"/>
      <c r="S7522" s="16"/>
      <c r="T7522" s="16"/>
    </row>
    <row r="7523" spans="1:20" ht="12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6"/>
      <c r="O7523" s="16"/>
      <c r="P7523" s="16"/>
      <c r="Q7523" s="16"/>
      <c r="R7523" s="16"/>
      <c r="S7523" s="16"/>
      <c r="T7523" s="16"/>
    </row>
    <row r="7524" spans="1:20" ht="12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6"/>
      <c r="O7524" s="16"/>
      <c r="P7524" s="16"/>
      <c r="Q7524" s="16"/>
      <c r="R7524" s="16"/>
      <c r="S7524" s="16"/>
      <c r="T7524" s="16"/>
    </row>
    <row r="7525" spans="1:20" ht="12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6"/>
      <c r="O7525" s="16"/>
      <c r="P7525" s="16"/>
      <c r="Q7525" s="16"/>
      <c r="R7525" s="16"/>
      <c r="S7525" s="16"/>
      <c r="T7525" s="16"/>
    </row>
    <row r="7526" spans="1:20" ht="12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6"/>
      <c r="O7526" s="16"/>
      <c r="P7526" s="16"/>
      <c r="Q7526" s="16"/>
      <c r="R7526" s="16"/>
      <c r="S7526" s="16"/>
      <c r="T7526" s="16"/>
    </row>
    <row r="7527" spans="1:20" ht="12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6"/>
      <c r="O7527" s="16"/>
      <c r="P7527" s="16"/>
      <c r="Q7527" s="16"/>
      <c r="R7527" s="16"/>
      <c r="S7527" s="16"/>
      <c r="T7527" s="16"/>
    </row>
    <row r="7528" spans="1:20" ht="12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6"/>
      <c r="O7528" s="16"/>
      <c r="P7528" s="16"/>
      <c r="Q7528" s="16"/>
      <c r="R7528" s="16"/>
      <c r="S7528" s="16"/>
      <c r="T7528" s="16"/>
    </row>
    <row r="7529" spans="1:20" ht="12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6"/>
      <c r="O7529" s="16"/>
      <c r="P7529" s="16"/>
      <c r="Q7529" s="16"/>
      <c r="R7529" s="16"/>
      <c r="S7529" s="16"/>
      <c r="T7529" s="16"/>
    </row>
    <row r="7530" spans="1:20" ht="12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6"/>
      <c r="O7530" s="16"/>
      <c r="P7530" s="16"/>
      <c r="Q7530" s="16"/>
      <c r="R7530" s="16"/>
      <c r="S7530" s="16"/>
      <c r="T7530" s="16"/>
    </row>
    <row r="7531" spans="1:20" ht="12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6"/>
      <c r="O7531" s="16"/>
      <c r="P7531" s="16"/>
      <c r="Q7531" s="16"/>
      <c r="R7531" s="16"/>
      <c r="S7531" s="16"/>
      <c r="T7531" s="16"/>
    </row>
    <row r="7532" spans="1:20" ht="12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6"/>
      <c r="O7532" s="16"/>
      <c r="P7532" s="16"/>
      <c r="Q7532" s="16"/>
      <c r="R7532" s="16"/>
      <c r="S7532" s="16"/>
      <c r="T7532" s="16"/>
    </row>
    <row r="7533" spans="1:20" ht="12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6"/>
      <c r="O7533" s="16"/>
      <c r="P7533" s="16"/>
      <c r="Q7533" s="16"/>
      <c r="R7533" s="16"/>
      <c r="S7533" s="16"/>
      <c r="T7533" s="16"/>
    </row>
    <row r="7534" spans="1:20" ht="12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6"/>
      <c r="O7534" s="16"/>
      <c r="P7534" s="16"/>
      <c r="Q7534" s="16"/>
      <c r="R7534" s="16"/>
      <c r="S7534" s="16"/>
      <c r="T7534" s="16"/>
    </row>
    <row r="7535" spans="1:20" ht="12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6"/>
      <c r="O7535" s="16"/>
      <c r="P7535" s="16"/>
      <c r="Q7535" s="16"/>
      <c r="R7535" s="16"/>
      <c r="S7535" s="16"/>
      <c r="T7535" s="16"/>
    </row>
    <row r="7536" spans="1:20" ht="12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6"/>
      <c r="O7536" s="16"/>
      <c r="P7536" s="16"/>
      <c r="Q7536" s="16"/>
      <c r="R7536" s="16"/>
      <c r="S7536" s="16"/>
      <c r="T7536" s="16"/>
    </row>
    <row r="7537" spans="1:20" ht="12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6"/>
      <c r="O7537" s="16"/>
      <c r="P7537" s="16"/>
      <c r="Q7537" s="16"/>
      <c r="R7537" s="16"/>
      <c r="S7537" s="16"/>
      <c r="T7537" s="16"/>
    </row>
    <row r="7538" spans="1:20" ht="12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6"/>
      <c r="O7538" s="16"/>
      <c r="P7538" s="16"/>
      <c r="Q7538" s="16"/>
      <c r="R7538" s="16"/>
      <c r="S7538" s="16"/>
      <c r="T7538" s="16"/>
    </row>
    <row r="7539" spans="1:20" ht="12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6"/>
      <c r="O7539" s="16"/>
      <c r="P7539" s="16"/>
      <c r="Q7539" s="16"/>
      <c r="R7539" s="16"/>
      <c r="S7539" s="16"/>
      <c r="T7539" s="16"/>
    </row>
    <row r="7540" spans="1:20" ht="12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6"/>
      <c r="O7540" s="16"/>
      <c r="P7540" s="16"/>
      <c r="Q7540" s="16"/>
      <c r="R7540" s="16"/>
      <c r="S7540" s="16"/>
      <c r="T7540" s="16"/>
    </row>
    <row r="7541" spans="1:20" ht="12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6"/>
      <c r="O7541" s="16"/>
      <c r="P7541" s="16"/>
      <c r="Q7541" s="16"/>
      <c r="R7541" s="16"/>
      <c r="S7541" s="16"/>
      <c r="T7541" s="16"/>
    </row>
    <row r="7542" spans="1:20" ht="12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6"/>
      <c r="O7542" s="16"/>
      <c r="P7542" s="16"/>
      <c r="Q7542" s="16"/>
      <c r="R7542" s="16"/>
      <c r="S7542" s="16"/>
      <c r="T7542" s="16"/>
    </row>
    <row r="7543" spans="1:20" ht="12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6"/>
      <c r="O7543" s="16"/>
      <c r="P7543" s="16"/>
      <c r="Q7543" s="16"/>
      <c r="R7543" s="16"/>
      <c r="S7543" s="16"/>
      <c r="T7543" s="16"/>
    </row>
    <row r="7544" spans="1:20" ht="12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6"/>
      <c r="O7544" s="16"/>
      <c r="P7544" s="16"/>
      <c r="Q7544" s="16"/>
      <c r="R7544" s="16"/>
      <c r="S7544" s="16"/>
      <c r="T7544" s="16"/>
    </row>
    <row r="7545" spans="1:20" ht="12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6"/>
      <c r="O7545" s="16"/>
      <c r="P7545" s="16"/>
      <c r="Q7545" s="16"/>
      <c r="R7545" s="16"/>
      <c r="S7545" s="16"/>
      <c r="T7545" s="16"/>
    </row>
    <row r="7546" spans="1:20" ht="12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6"/>
      <c r="O7546" s="16"/>
      <c r="P7546" s="16"/>
      <c r="Q7546" s="16"/>
      <c r="R7546" s="16"/>
      <c r="S7546" s="16"/>
      <c r="T7546" s="16"/>
    </row>
    <row r="7547" spans="1:20" ht="12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6"/>
      <c r="O7547" s="16"/>
      <c r="P7547" s="16"/>
      <c r="Q7547" s="16"/>
      <c r="R7547" s="16"/>
      <c r="S7547" s="16"/>
      <c r="T7547" s="16"/>
    </row>
    <row r="7548" spans="1:20" ht="12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6"/>
      <c r="O7548" s="16"/>
      <c r="P7548" s="16"/>
      <c r="Q7548" s="16"/>
      <c r="R7548" s="16"/>
      <c r="S7548" s="16"/>
      <c r="T7548" s="16"/>
    </row>
    <row r="7549" spans="1:20" ht="12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6"/>
      <c r="O7549" s="16"/>
      <c r="P7549" s="16"/>
      <c r="Q7549" s="16"/>
      <c r="R7549" s="16"/>
      <c r="S7549" s="16"/>
      <c r="T7549" s="16"/>
    </row>
    <row r="7550" spans="1:20" ht="12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6"/>
      <c r="O7550" s="16"/>
      <c r="P7550" s="16"/>
      <c r="Q7550" s="16"/>
      <c r="R7550" s="16"/>
      <c r="S7550" s="16"/>
      <c r="T7550" s="16"/>
    </row>
    <row r="7551" spans="1:20" ht="12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6"/>
      <c r="O7551" s="16"/>
      <c r="P7551" s="16"/>
      <c r="Q7551" s="16"/>
      <c r="R7551" s="16"/>
      <c r="S7551" s="16"/>
      <c r="T7551" s="16"/>
    </row>
    <row r="7552" spans="1:20" ht="12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6"/>
      <c r="O7552" s="16"/>
      <c r="P7552" s="16"/>
      <c r="Q7552" s="16"/>
      <c r="R7552" s="16"/>
      <c r="S7552" s="16"/>
      <c r="T7552" s="16"/>
    </row>
    <row r="7553" spans="1:20" ht="12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6"/>
      <c r="O7553" s="16"/>
      <c r="P7553" s="16"/>
      <c r="Q7553" s="16"/>
      <c r="R7553" s="16"/>
      <c r="S7553" s="16"/>
      <c r="T7553" s="16"/>
    </row>
    <row r="7554" spans="1:20" ht="12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6"/>
      <c r="O7554" s="16"/>
      <c r="P7554" s="16"/>
      <c r="Q7554" s="16"/>
      <c r="R7554" s="16"/>
      <c r="S7554" s="16"/>
      <c r="T7554" s="16"/>
    </row>
    <row r="7555" spans="1:20" ht="12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6"/>
      <c r="O7555" s="16"/>
      <c r="P7555" s="16"/>
      <c r="Q7555" s="16"/>
      <c r="R7555" s="16"/>
      <c r="S7555" s="16"/>
      <c r="T7555" s="16"/>
    </row>
    <row r="7556" spans="1:20" ht="12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6"/>
      <c r="O7556" s="16"/>
      <c r="P7556" s="16"/>
      <c r="Q7556" s="16"/>
      <c r="R7556" s="16"/>
      <c r="S7556" s="16"/>
      <c r="T7556" s="16"/>
    </row>
    <row r="7557" spans="1:20" ht="12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6"/>
      <c r="O7557" s="16"/>
      <c r="P7557" s="16"/>
      <c r="Q7557" s="16"/>
      <c r="R7557" s="16"/>
      <c r="S7557" s="16"/>
      <c r="T7557" s="16"/>
    </row>
    <row r="7558" spans="1:20" ht="12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6"/>
      <c r="O7558" s="16"/>
      <c r="P7558" s="16"/>
      <c r="Q7558" s="16"/>
      <c r="R7558" s="16"/>
      <c r="S7558" s="16"/>
      <c r="T7558" s="16"/>
    </row>
    <row r="7559" spans="1:20" ht="12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6"/>
      <c r="O7559" s="16"/>
      <c r="P7559" s="16"/>
      <c r="Q7559" s="16"/>
      <c r="R7559" s="16"/>
      <c r="S7559" s="16"/>
      <c r="T7559" s="16"/>
    </row>
    <row r="7560" spans="1:20" ht="12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6"/>
      <c r="O7560" s="16"/>
      <c r="P7560" s="16"/>
      <c r="Q7560" s="16"/>
      <c r="R7560" s="16"/>
      <c r="S7560" s="16"/>
      <c r="T7560" s="16"/>
    </row>
    <row r="7561" spans="1:20" ht="12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6"/>
      <c r="O7561" s="16"/>
      <c r="P7561" s="16"/>
      <c r="Q7561" s="16"/>
      <c r="R7561" s="16"/>
      <c r="S7561" s="16"/>
      <c r="T7561" s="16"/>
    </row>
    <row r="7562" spans="1:20" ht="12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6"/>
      <c r="O7562" s="16"/>
      <c r="P7562" s="16"/>
      <c r="Q7562" s="16"/>
      <c r="R7562" s="16"/>
      <c r="S7562" s="16"/>
      <c r="T7562" s="16"/>
    </row>
    <row r="7563" spans="1:20" ht="12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6"/>
      <c r="O7563" s="16"/>
      <c r="P7563" s="16"/>
      <c r="Q7563" s="16"/>
      <c r="R7563" s="16"/>
      <c r="S7563" s="16"/>
      <c r="T7563" s="16"/>
    </row>
    <row r="7564" spans="1:20" ht="12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6"/>
      <c r="O7564" s="16"/>
      <c r="P7564" s="16"/>
      <c r="Q7564" s="16"/>
      <c r="R7564" s="16"/>
      <c r="S7564" s="16"/>
      <c r="T7564" s="16"/>
    </row>
    <row r="7565" spans="1:20" ht="12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6"/>
      <c r="O7565" s="16"/>
      <c r="P7565" s="16"/>
      <c r="Q7565" s="16"/>
      <c r="R7565" s="16"/>
      <c r="S7565" s="16"/>
      <c r="T7565" s="16"/>
    </row>
    <row r="7566" spans="1:20" ht="12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6"/>
      <c r="O7566" s="16"/>
      <c r="P7566" s="16"/>
      <c r="Q7566" s="16"/>
      <c r="R7566" s="16"/>
      <c r="S7566" s="16"/>
      <c r="T7566" s="16"/>
    </row>
    <row r="7567" spans="1:20" ht="12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6"/>
      <c r="O7567" s="16"/>
      <c r="P7567" s="16"/>
      <c r="Q7567" s="16"/>
      <c r="R7567" s="16"/>
      <c r="S7567" s="16"/>
      <c r="T7567" s="16"/>
    </row>
    <row r="7568" spans="1:20" ht="12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6"/>
      <c r="O7568" s="16"/>
      <c r="P7568" s="16"/>
      <c r="Q7568" s="16"/>
      <c r="R7568" s="16"/>
      <c r="S7568" s="16"/>
      <c r="T7568" s="16"/>
    </row>
    <row r="7569" spans="1:20" ht="12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6"/>
      <c r="O7569" s="16"/>
      <c r="P7569" s="16"/>
      <c r="Q7569" s="16"/>
      <c r="R7569" s="16"/>
      <c r="S7569" s="16"/>
      <c r="T7569" s="16"/>
    </row>
    <row r="7570" spans="1:20" ht="12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6"/>
      <c r="O7570" s="16"/>
      <c r="P7570" s="16"/>
      <c r="Q7570" s="16"/>
      <c r="R7570" s="16"/>
      <c r="S7570" s="16"/>
      <c r="T7570" s="16"/>
    </row>
    <row r="7571" spans="1:20" ht="12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6"/>
      <c r="O7571" s="16"/>
      <c r="P7571" s="16"/>
      <c r="Q7571" s="16"/>
      <c r="R7571" s="16"/>
      <c r="S7571" s="16"/>
      <c r="T7571" s="16"/>
    </row>
    <row r="7572" spans="1:20" ht="12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6"/>
      <c r="O7572" s="16"/>
      <c r="P7572" s="16"/>
      <c r="Q7572" s="16"/>
      <c r="R7572" s="16"/>
      <c r="S7572" s="16"/>
      <c r="T7572" s="16"/>
    </row>
    <row r="7573" spans="1:20" ht="12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6"/>
      <c r="O7573" s="16"/>
      <c r="P7573" s="16"/>
      <c r="Q7573" s="16"/>
      <c r="R7573" s="16"/>
      <c r="S7573" s="16"/>
      <c r="T7573" s="16"/>
    </row>
    <row r="7574" spans="1:20" ht="12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6"/>
      <c r="O7574" s="16"/>
      <c r="P7574" s="16"/>
      <c r="Q7574" s="16"/>
      <c r="R7574" s="16"/>
      <c r="S7574" s="16"/>
      <c r="T7574" s="16"/>
    </row>
    <row r="7575" spans="1:20" ht="12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6"/>
      <c r="O7575" s="16"/>
      <c r="P7575" s="16"/>
      <c r="Q7575" s="16"/>
      <c r="R7575" s="16"/>
      <c r="S7575" s="16"/>
      <c r="T7575" s="16"/>
    </row>
    <row r="7576" spans="1:20" ht="12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6"/>
      <c r="O7576" s="16"/>
      <c r="P7576" s="16"/>
      <c r="Q7576" s="16"/>
      <c r="R7576" s="16"/>
      <c r="S7576" s="16"/>
      <c r="T7576" s="16"/>
    </row>
    <row r="7577" spans="1:20" ht="12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6"/>
      <c r="O7577" s="16"/>
      <c r="P7577" s="16"/>
      <c r="Q7577" s="16"/>
      <c r="R7577" s="16"/>
      <c r="S7577" s="16"/>
      <c r="T7577" s="16"/>
    </row>
    <row r="7578" spans="1:20" ht="12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6"/>
      <c r="O7578" s="16"/>
      <c r="P7578" s="16"/>
      <c r="Q7578" s="16"/>
      <c r="R7578" s="16"/>
      <c r="S7578" s="16"/>
      <c r="T7578" s="16"/>
    </row>
    <row r="7579" spans="1:20" ht="12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6"/>
      <c r="O7579" s="16"/>
      <c r="P7579" s="16"/>
      <c r="Q7579" s="16"/>
      <c r="R7579" s="16"/>
      <c r="S7579" s="16"/>
      <c r="T7579" s="16"/>
    </row>
    <row r="7580" spans="1:20" ht="12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6"/>
      <c r="O7580" s="16"/>
      <c r="P7580" s="16"/>
      <c r="Q7580" s="16"/>
      <c r="R7580" s="16"/>
      <c r="S7580" s="16"/>
      <c r="T7580" s="16"/>
    </row>
    <row r="7581" spans="1:20" ht="12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6"/>
      <c r="O7581" s="16"/>
      <c r="P7581" s="16"/>
      <c r="Q7581" s="16"/>
      <c r="R7581" s="16"/>
      <c r="S7581" s="16"/>
      <c r="T7581" s="16"/>
    </row>
    <row r="7582" spans="1:20" ht="12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6"/>
      <c r="O7582" s="16"/>
      <c r="P7582" s="16"/>
      <c r="Q7582" s="16"/>
      <c r="R7582" s="16"/>
      <c r="S7582" s="16"/>
      <c r="T7582" s="16"/>
    </row>
    <row r="7583" spans="1:20" ht="12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6"/>
      <c r="O7583" s="16"/>
      <c r="P7583" s="16"/>
      <c r="Q7583" s="16"/>
      <c r="R7583" s="16"/>
      <c r="S7583" s="16"/>
      <c r="T7583" s="16"/>
    </row>
    <row r="7584" spans="1:20" ht="12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6"/>
      <c r="O7584" s="16"/>
      <c r="P7584" s="16"/>
      <c r="Q7584" s="16"/>
      <c r="R7584" s="16"/>
      <c r="S7584" s="16"/>
      <c r="T7584" s="16"/>
    </row>
    <row r="7585" spans="1:20" ht="12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6"/>
      <c r="O7585" s="16"/>
      <c r="P7585" s="16"/>
      <c r="Q7585" s="16"/>
      <c r="R7585" s="16"/>
      <c r="S7585" s="16"/>
      <c r="T7585" s="16"/>
    </row>
    <row r="7586" spans="1:20" ht="12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6"/>
      <c r="O7586" s="16"/>
      <c r="P7586" s="16"/>
      <c r="Q7586" s="16"/>
      <c r="R7586" s="16"/>
      <c r="S7586" s="16"/>
      <c r="T7586" s="16"/>
    </row>
    <row r="7587" spans="1:20" ht="12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6"/>
      <c r="O7587" s="16"/>
      <c r="P7587" s="16"/>
      <c r="Q7587" s="16"/>
      <c r="R7587" s="16"/>
      <c r="S7587" s="16"/>
      <c r="T7587" s="16"/>
    </row>
    <row r="7588" spans="1:20" ht="12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6"/>
      <c r="O7588" s="16"/>
      <c r="P7588" s="16"/>
      <c r="Q7588" s="16"/>
      <c r="R7588" s="16"/>
      <c r="S7588" s="16"/>
      <c r="T7588" s="16"/>
    </row>
    <row r="7589" spans="1:20" ht="12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6"/>
      <c r="O7589" s="16"/>
      <c r="P7589" s="16"/>
      <c r="Q7589" s="16"/>
      <c r="R7589" s="16"/>
      <c r="S7589" s="16"/>
      <c r="T7589" s="16"/>
    </row>
    <row r="7590" spans="1:20" ht="12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6"/>
      <c r="O7590" s="16"/>
      <c r="P7590" s="16"/>
      <c r="Q7590" s="16"/>
      <c r="R7590" s="16"/>
      <c r="S7590" s="16"/>
      <c r="T7590" s="16"/>
    </row>
    <row r="7591" spans="1:20" ht="12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6"/>
      <c r="O7591" s="16"/>
      <c r="P7591" s="16"/>
      <c r="Q7591" s="16"/>
      <c r="R7591" s="16"/>
      <c r="S7591" s="16"/>
      <c r="T7591" s="16"/>
    </row>
    <row r="7592" spans="1:20" ht="12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6"/>
      <c r="O7592" s="16"/>
      <c r="P7592" s="16"/>
      <c r="Q7592" s="16"/>
      <c r="R7592" s="16"/>
      <c r="S7592" s="16"/>
      <c r="T7592" s="16"/>
    </row>
    <row r="7593" spans="1:20" ht="12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6"/>
      <c r="O7593" s="16"/>
      <c r="P7593" s="16"/>
      <c r="Q7593" s="16"/>
      <c r="R7593" s="16"/>
      <c r="S7593" s="16"/>
      <c r="T7593" s="16"/>
    </row>
    <row r="7594" spans="1:20" ht="12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6"/>
      <c r="O7594" s="16"/>
      <c r="P7594" s="16"/>
      <c r="Q7594" s="16"/>
      <c r="R7594" s="16"/>
      <c r="S7594" s="16"/>
      <c r="T7594" s="16"/>
    </row>
    <row r="7595" spans="1:20" ht="12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6"/>
      <c r="O7595" s="16"/>
      <c r="P7595" s="16"/>
      <c r="Q7595" s="16"/>
      <c r="R7595" s="16"/>
      <c r="S7595" s="16"/>
      <c r="T7595" s="16"/>
    </row>
    <row r="7596" spans="1:20" ht="12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6"/>
      <c r="O7596" s="16"/>
      <c r="P7596" s="16"/>
      <c r="Q7596" s="16"/>
      <c r="R7596" s="16"/>
      <c r="S7596" s="16"/>
      <c r="T7596" s="16"/>
    </row>
    <row r="7597" spans="1:20" ht="12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6"/>
      <c r="O7597" s="16"/>
      <c r="P7597" s="16"/>
      <c r="Q7597" s="16"/>
      <c r="R7597" s="16"/>
      <c r="S7597" s="16"/>
      <c r="T7597" s="16"/>
    </row>
    <row r="7598" spans="1:20" ht="12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6"/>
      <c r="O7598" s="16"/>
      <c r="P7598" s="16"/>
      <c r="Q7598" s="16"/>
      <c r="R7598" s="16"/>
      <c r="S7598" s="16"/>
      <c r="T7598" s="16"/>
    </row>
    <row r="7599" spans="1:20" ht="12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6"/>
      <c r="O7599" s="16"/>
      <c r="P7599" s="16"/>
      <c r="Q7599" s="16"/>
      <c r="R7599" s="16"/>
      <c r="S7599" s="16"/>
      <c r="T7599" s="16"/>
    </row>
    <row r="7600" spans="1:20" ht="12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6"/>
      <c r="O7600" s="16"/>
      <c r="P7600" s="16"/>
      <c r="Q7600" s="16"/>
      <c r="R7600" s="16"/>
      <c r="S7600" s="16"/>
      <c r="T7600" s="16"/>
    </row>
    <row r="7601" spans="1:20" ht="12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6"/>
      <c r="O7601" s="16"/>
      <c r="P7601" s="16"/>
      <c r="Q7601" s="16"/>
      <c r="R7601" s="16"/>
      <c r="S7601" s="16"/>
      <c r="T7601" s="16"/>
    </row>
    <row r="7602" spans="1:20" ht="12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6"/>
      <c r="O7602" s="16"/>
      <c r="P7602" s="16"/>
      <c r="Q7602" s="16"/>
      <c r="R7602" s="16"/>
      <c r="S7602" s="16"/>
      <c r="T7602" s="16"/>
    </row>
    <row r="7603" spans="1:20" ht="12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6"/>
      <c r="O7603" s="16"/>
      <c r="P7603" s="16"/>
      <c r="Q7603" s="16"/>
      <c r="R7603" s="16"/>
      <c r="S7603" s="16"/>
      <c r="T7603" s="16"/>
    </row>
    <row r="7604" spans="1:20" ht="12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6"/>
      <c r="O7604" s="16"/>
      <c r="P7604" s="16"/>
      <c r="Q7604" s="16"/>
      <c r="R7604" s="16"/>
      <c r="S7604" s="16"/>
      <c r="T7604" s="16"/>
    </row>
    <row r="7605" spans="1:20" ht="12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6"/>
      <c r="O7605" s="16"/>
      <c r="P7605" s="16"/>
      <c r="Q7605" s="16"/>
      <c r="R7605" s="16"/>
      <c r="S7605" s="16"/>
      <c r="T7605" s="16"/>
    </row>
    <row r="7606" spans="1:20" ht="12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6"/>
      <c r="O7606" s="16"/>
      <c r="P7606" s="16"/>
      <c r="Q7606" s="16"/>
      <c r="R7606" s="16"/>
      <c r="S7606" s="16"/>
      <c r="T7606" s="16"/>
    </row>
    <row r="7607" spans="1:20" ht="12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6"/>
      <c r="O7607" s="16"/>
      <c r="P7607" s="16"/>
      <c r="Q7607" s="16"/>
      <c r="R7607" s="16"/>
      <c r="S7607" s="16"/>
      <c r="T7607" s="16"/>
    </row>
    <row r="7608" spans="1:20" ht="12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6"/>
      <c r="O7608" s="16"/>
      <c r="P7608" s="16"/>
      <c r="Q7608" s="16"/>
      <c r="R7608" s="16"/>
      <c r="S7608" s="16"/>
      <c r="T7608" s="16"/>
    </row>
    <row r="7609" spans="1:20" ht="12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6"/>
      <c r="O7609" s="16"/>
      <c r="P7609" s="16"/>
      <c r="Q7609" s="16"/>
      <c r="R7609" s="16"/>
      <c r="S7609" s="16"/>
      <c r="T7609" s="16"/>
    </row>
    <row r="7610" spans="1:20" ht="12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6"/>
      <c r="O7610" s="16"/>
      <c r="P7610" s="16"/>
      <c r="Q7610" s="16"/>
      <c r="R7610" s="16"/>
      <c r="S7610" s="16"/>
      <c r="T7610" s="16"/>
    </row>
    <row r="7611" spans="1:20" ht="12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6"/>
      <c r="O7611" s="16"/>
      <c r="P7611" s="16"/>
      <c r="Q7611" s="16"/>
      <c r="R7611" s="16"/>
      <c r="S7611" s="16"/>
      <c r="T7611" s="16"/>
    </row>
    <row r="7612" spans="1:20" ht="12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6"/>
      <c r="O7612" s="16"/>
      <c r="P7612" s="16"/>
      <c r="Q7612" s="16"/>
      <c r="R7612" s="16"/>
      <c r="S7612" s="16"/>
      <c r="T7612" s="16"/>
    </row>
    <row r="7613" spans="1:20" ht="12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6"/>
      <c r="O7613" s="16"/>
      <c r="P7613" s="16"/>
      <c r="Q7613" s="16"/>
      <c r="R7613" s="16"/>
      <c r="S7613" s="16"/>
      <c r="T7613" s="16"/>
    </row>
    <row r="7614" spans="1:20" ht="12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6"/>
      <c r="O7614" s="16"/>
      <c r="P7614" s="16"/>
      <c r="Q7614" s="16"/>
      <c r="R7614" s="16"/>
      <c r="S7614" s="16"/>
      <c r="T7614" s="16"/>
    </row>
    <row r="7615" spans="1:20" ht="12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6"/>
      <c r="O7615" s="16"/>
      <c r="P7615" s="16"/>
      <c r="Q7615" s="16"/>
      <c r="R7615" s="16"/>
      <c r="S7615" s="16"/>
      <c r="T7615" s="16"/>
    </row>
    <row r="7616" spans="1:20" ht="12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6"/>
      <c r="O7616" s="16"/>
      <c r="P7616" s="16"/>
      <c r="Q7616" s="16"/>
      <c r="R7616" s="16"/>
      <c r="S7616" s="16"/>
      <c r="T7616" s="16"/>
    </row>
    <row r="7617" spans="1:20" ht="12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6"/>
      <c r="O7617" s="16"/>
      <c r="P7617" s="16"/>
      <c r="Q7617" s="16"/>
      <c r="R7617" s="16"/>
      <c r="S7617" s="16"/>
      <c r="T7617" s="16"/>
    </row>
    <row r="7618" spans="1:20" ht="12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6"/>
      <c r="O7618" s="16"/>
      <c r="P7618" s="16"/>
      <c r="Q7618" s="16"/>
      <c r="R7618" s="16"/>
      <c r="S7618" s="16"/>
      <c r="T7618" s="16"/>
    </row>
    <row r="7619" spans="1:20" ht="12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6"/>
      <c r="O7619" s="16"/>
      <c r="P7619" s="16"/>
      <c r="Q7619" s="16"/>
      <c r="R7619" s="16"/>
      <c r="S7619" s="16"/>
      <c r="T7619" s="16"/>
    </row>
    <row r="7620" spans="1:20" ht="12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6"/>
      <c r="O7620" s="16"/>
      <c r="P7620" s="16"/>
      <c r="Q7620" s="16"/>
      <c r="R7620" s="16"/>
      <c r="S7620" s="16"/>
      <c r="T7620" s="16"/>
    </row>
    <row r="7621" spans="1:20" ht="12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6"/>
      <c r="O7621" s="16"/>
      <c r="P7621" s="16"/>
      <c r="Q7621" s="16"/>
      <c r="R7621" s="16"/>
      <c r="S7621" s="16"/>
      <c r="T7621" s="16"/>
    </row>
    <row r="7622" spans="1:20" ht="12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6"/>
      <c r="O7622" s="16"/>
      <c r="P7622" s="16"/>
      <c r="Q7622" s="16"/>
      <c r="R7622" s="16"/>
      <c r="S7622" s="16"/>
      <c r="T7622" s="16"/>
    </row>
    <row r="7623" spans="1:20" ht="12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6"/>
      <c r="O7623" s="16"/>
      <c r="P7623" s="16"/>
      <c r="Q7623" s="16"/>
      <c r="R7623" s="16"/>
      <c r="S7623" s="16"/>
      <c r="T7623" s="16"/>
    </row>
    <row r="7624" spans="1:20" ht="12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6"/>
      <c r="O7624" s="16"/>
      <c r="P7624" s="16"/>
      <c r="Q7624" s="16"/>
      <c r="R7624" s="16"/>
      <c r="S7624" s="16"/>
      <c r="T7624" s="16"/>
    </row>
    <row r="7625" spans="1:20" ht="12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6"/>
      <c r="O7625" s="16"/>
      <c r="P7625" s="16"/>
      <c r="Q7625" s="16"/>
      <c r="R7625" s="16"/>
      <c r="S7625" s="16"/>
      <c r="T7625" s="16"/>
    </row>
    <row r="7626" spans="1:20" ht="12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6"/>
      <c r="O7626" s="16"/>
      <c r="P7626" s="16"/>
      <c r="Q7626" s="16"/>
      <c r="R7626" s="16"/>
      <c r="S7626" s="16"/>
      <c r="T7626" s="16"/>
    </row>
    <row r="7627" spans="1:20" ht="12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6"/>
      <c r="O7627" s="16"/>
      <c r="P7627" s="16"/>
      <c r="Q7627" s="16"/>
      <c r="R7627" s="16"/>
      <c r="S7627" s="16"/>
      <c r="T7627" s="16"/>
    </row>
    <row r="7628" spans="1:20" ht="12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6"/>
      <c r="O7628" s="16"/>
      <c r="P7628" s="16"/>
      <c r="Q7628" s="16"/>
      <c r="R7628" s="16"/>
      <c r="S7628" s="16"/>
      <c r="T7628" s="16"/>
    </row>
    <row r="7629" spans="1:20" ht="12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6"/>
      <c r="O7629" s="16"/>
      <c r="P7629" s="16"/>
      <c r="Q7629" s="16"/>
      <c r="R7629" s="16"/>
      <c r="S7629" s="16"/>
      <c r="T7629" s="16"/>
    </row>
    <row r="7630" spans="1:20" ht="12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6"/>
      <c r="O7630" s="16"/>
      <c r="P7630" s="16"/>
      <c r="Q7630" s="16"/>
      <c r="R7630" s="16"/>
      <c r="S7630" s="16"/>
      <c r="T7630" s="16"/>
    </row>
    <row r="7631" spans="1:20" ht="12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6"/>
      <c r="O7631" s="16"/>
      <c r="P7631" s="16"/>
      <c r="Q7631" s="16"/>
      <c r="R7631" s="16"/>
      <c r="S7631" s="16"/>
      <c r="T7631" s="16"/>
    </row>
    <row r="7632" spans="1:20" ht="12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6"/>
      <c r="O7632" s="16"/>
      <c r="P7632" s="16"/>
      <c r="Q7632" s="16"/>
      <c r="R7632" s="16"/>
      <c r="S7632" s="16"/>
      <c r="T7632" s="16"/>
    </row>
    <row r="7633" spans="1:20" ht="12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6"/>
      <c r="O7633" s="16"/>
      <c r="P7633" s="16"/>
      <c r="Q7633" s="16"/>
      <c r="R7633" s="16"/>
      <c r="S7633" s="16"/>
      <c r="T7633" s="16"/>
    </row>
    <row r="7634" spans="1:20" ht="12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6"/>
      <c r="O7634" s="16"/>
      <c r="P7634" s="16"/>
      <c r="Q7634" s="16"/>
      <c r="R7634" s="16"/>
      <c r="S7634" s="16"/>
      <c r="T7634" s="16"/>
    </row>
    <row r="7635" spans="1:20" ht="12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6"/>
      <c r="O7635" s="16"/>
      <c r="P7635" s="16"/>
      <c r="Q7635" s="16"/>
      <c r="R7635" s="16"/>
      <c r="S7635" s="16"/>
      <c r="T7635" s="16"/>
    </row>
    <row r="7636" spans="1:20" ht="12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6"/>
      <c r="O7636" s="16"/>
      <c r="P7636" s="16"/>
      <c r="Q7636" s="16"/>
      <c r="R7636" s="16"/>
      <c r="S7636" s="16"/>
      <c r="T7636" s="16"/>
    </row>
    <row r="7637" spans="1:20" ht="12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6"/>
      <c r="O7637" s="16"/>
      <c r="P7637" s="16"/>
      <c r="Q7637" s="16"/>
      <c r="R7637" s="16"/>
      <c r="S7637" s="16"/>
      <c r="T7637" s="16"/>
    </row>
    <row r="7638" spans="1:20" ht="12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6"/>
      <c r="O7638" s="16"/>
      <c r="P7638" s="16"/>
      <c r="Q7638" s="16"/>
      <c r="R7638" s="16"/>
      <c r="S7638" s="16"/>
      <c r="T7638" s="16"/>
    </row>
    <row r="7639" spans="1:20" ht="12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6"/>
      <c r="O7639" s="16"/>
      <c r="P7639" s="16"/>
      <c r="Q7639" s="16"/>
      <c r="R7639" s="16"/>
      <c r="S7639" s="16"/>
      <c r="T7639" s="16"/>
    </row>
    <row r="7640" spans="1:20" ht="12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6"/>
      <c r="O7640" s="16"/>
      <c r="P7640" s="16"/>
      <c r="Q7640" s="16"/>
      <c r="R7640" s="16"/>
      <c r="S7640" s="16"/>
      <c r="T7640" s="16"/>
    </row>
    <row r="7641" spans="1:20" ht="12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6"/>
      <c r="O7641" s="16"/>
      <c r="P7641" s="16"/>
      <c r="Q7641" s="16"/>
      <c r="R7641" s="16"/>
      <c r="S7641" s="16"/>
      <c r="T7641" s="16"/>
    </row>
    <row r="7642" spans="1:20" ht="12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6"/>
      <c r="O7642" s="16"/>
      <c r="P7642" s="16"/>
      <c r="Q7642" s="16"/>
      <c r="R7642" s="16"/>
      <c r="S7642" s="16"/>
      <c r="T7642" s="16"/>
    </row>
    <row r="7643" spans="1:20" ht="12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6"/>
      <c r="O7643" s="16"/>
      <c r="P7643" s="16"/>
      <c r="Q7643" s="16"/>
      <c r="R7643" s="16"/>
      <c r="S7643" s="16"/>
      <c r="T7643" s="16"/>
    </row>
    <row r="7644" spans="1:20" ht="12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6"/>
      <c r="O7644" s="16"/>
      <c r="P7644" s="16"/>
      <c r="Q7644" s="16"/>
      <c r="R7644" s="16"/>
      <c r="S7644" s="16"/>
      <c r="T7644" s="16"/>
    </row>
    <row r="7645" spans="1:20" ht="12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6"/>
      <c r="O7645" s="16"/>
      <c r="P7645" s="16"/>
      <c r="Q7645" s="16"/>
      <c r="R7645" s="16"/>
      <c r="S7645" s="16"/>
      <c r="T7645" s="16"/>
    </row>
    <row r="7646" spans="1:20" ht="12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6"/>
      <c r="O7646" s="16"/>
      <c r="P7646" s="16"/>
      <c r="Q7646" s="16"/>
      <c r="R7646" s="16"/>
      <c r="S7646" s="16"/>
      <c r="T7646" s="16"/>
    </row>
    <row r="7647" spans="1:20" ht="12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6"/>
      <c r="O7647" s="16"/>
      <c r="P7647" s="16"/>
      <c r="Q7647" s="16"/>
      <c r="R7647" s="16"/>
      <c r="S7647" s="16"/>
      <c r="T7647" s="16"/>
    </row>
    <row r="7648" spans="1:20" ht="12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6"/>
      <c r="O7648" s="16"/>
      <c r="P7648" s="16"/>
      <c r="Q7648" s="16"/>
      <c r="R7648" s="16"/>
      <c r="S7648" s="16"/>
      <c r="T7648" s="16"/>
    </row>
    <row r="7649" spans="1:20" ht="12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6"/>
      <c r="O7649" s="16"/>
      <c r="P7649" s="16"/>
      <c r="Q7649" s="16"/>
      <c r="R7649" s="16"/>
      <c r="S7649" s="16"/>
      <c r="T7649" s="16"/>
    </row>
    <row r="7650" spans="1:20" ht="12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6"/>
      <c r="O7650" s="16"/>
      <c r="P7650" s="16"/>
      <c r="Q7650" s="16"/>
      <c r="R7650" s="16"/>
      <c r="S7650" s="16"/>
      <c r="T7650" s="16"/>
    </row>
    <row r="7651" spans="1:20" ht="12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6"/>
      <c r="O7651" s="16"/>
      <c r="P7651" s="16"/>
      <c r="Q7651" s="16"/>
      <c r="R7651" s="16"/>
      <c r="S7651" s="16"/>
      <c r="T7651" s="16"/>
    </row>
    <row r="7652" spans="1:20" ht="12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6"/>
      <c r="O7652" s="16"/>
      <c r="P7652" s="16"/>
      <c r="Q7652" s="16"/>
      <c r="R7652" s="16"/>
      <c r="S7652" s="16"/>
      <c r="T7652" s="16"/>
    </row>
    <row r="7653" spans="1:20" ht="12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6"/>
      <c r="O7653" s="16"/>
      <c r="P7653" s="16"/>
      <c r="Q7653" s="16"/>
      <c r="R7653" s="16"/>
      <c r="S7653" s="16"/>
      <c r="T7653" s="16"/>
    </row>
    <row r="7654" spans="1:20" ht="12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6"/>
      <c r="O7654" s="16"/>
      <c r="P7654" s="16"/>
      <c r="Q7654" s="16"/>
      <c r="R7654" s="16"/>
      <c r="S7654" s="16"/>
      <c r="T7654" s="16"/>
    </row>
    <row r="7655" spans="1:20" ht="12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6"/>
      <c r="O7655" s="16"/>
      <c r="P7655" s="16"/>
      <c r="Q7655" s="16"/>
      <c r="R7655" s="16"/>
      <c r="S7655" s="16"/>
      <c r="T7655" s="16"/>
    </row>
    <row r="7656" spans="1:20" ht="12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6"/>
      <c r="O7656" s="16"/>
      <c r="P7656" s="16"/>
      <c r="Q7656" s="16"/>
      <c r="R7656" s="16"/>
      <c r="S7656" s="16"/>
      <c r="T7656" s="16"/>
    </row>
    <row r="7657" spans="1:20" ht="12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6"/>
      <c r="O7657" s="16"/>
      <c r="P7657" s="16"/>
      <c r="Q7657" s="16"/>
      <c r="R7657" s="16"/>
      <c r="S7657" s="16"/>
      <c r="T7657" s="16"/>
    </row>
    <row r="7658" spans="1:20" ht="12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6"/>
      <c r="O7658" s="16"/>
      <c r="P7658" s="16"/>
      <c r="Q7658" s="16"/>
      <c r="R7658" s="16"/>
      <c r="S7658" s="16"/>
      <c r="T7658" s="16"/>
    </row>
    <row r="7659" spans="1:20" ht="12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6"/>
      <c r="O7659" s="16"/>
      <c r="P7659" s="16"/>
      <c r="Q7659" s="16"/>
      <c r="R7659" s="16"/>
      <c r="S7659" s="16"/>
      <c r="T7659" s="16"/>
    </row>
    <row r="7660" spans="1:20" ht="12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6"/>
      <c r="O7660" s="16"/>
      <c r="P7660" s="16"/>
      <c r="Q7660" s="16"/>
      <c r="R7660" s="16"/>
      <c r="S7660" s="16"/>
      <c r="T7660" s="16"/>
    </row>
    <row r="7661" spans="1:20" ht="12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6"/>
      <c r="O7661" s="16"/>
      <c r="P7661" s="16"/>
      <c r="Q7661" s="16"/>
      <c r="R7661" s="16"/>
      <c r="S7661" s="16"/>
      <c r="T7661" s="16"/>
    </row>
    <row r="7662" spans="1:20" ht="12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6"/>
      <c r="O7662" s="16"/>
      <c r="P7662" s="16"/>
      <c r="Q7662" s="16"/>
      <c r="R7662" s="16"/>
      <c r="S7662" s="16"/>
      <c r="T7662" s="16"/>
    </row>
    <row r="7663" spans="1:20" ht="12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6"/>
      <c r="O7663" s="16"/>
      <c r="P7663" s="16"/>
      <c r="Q7663" s="16"/>
      <c r="R7663" s="16"/>
      <c r="S7663" s="16"/>
      <c r="T7663" s="16"/>
    </row>
    <row r="7664" spans="1:20" ht="12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6"/>
      <c r="O7664" s="16"/>
      <c r="P7664" s="16"/>
      <c r="Q7664" s="16"/>
      <c r="R7664" s="16"/>
      <c r="S7664" s="16"/>
      <c r="T7664" s="16"/>
    </row>
    <row r="7665" spans="1:20" ht="12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6"/>
      <c r="O7665" s="16"/>
      <c r="P7665" s="16"/>
      <c r="Q7665" s="16"/>
      <c r="R7665" s="16"/>
      <c r="S7665" s="16"/>
      <c r="T7665" s="16"/>
    </row>
    <row r="7666" spans="1:20" ht="12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6"/>
      <c r="O7666" s="16"/>
      <c r="P7666" s="16"/>
      <c r="Q7666" s="16"/>
      <c r="R7666" s="16"/>
      <c r="S7666" s="16"/>
      <c r="T7666" s="16"/>
    </row>
    <row r="7667" spans="1:20" ht="12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6"/>
      <c r="O7667" s="16"/>
      <c r="P7667" s="16"/>
      <c r="Q7667" s="16"/>
      <c r="R7667" s="16"/>
      <c r="S7667" s="16"/>
      <c r="T7667" s="16"/>
    </row>
    <row r="7668" spans="1:20" ht="12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6"/>
      <c r="O7668" s="16"/>
      <c r="P7668" s="16"/>
      <c r="Q7668" s="16"/>
      <c r="R7668" s="16"/>
      <c r="S7668" s="16"/>
      <c r="T7668" s="16"/>
    </row>
    <row r="7669" spans="1:20" ht="12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6"/>
      <c r="O7669" s="16"/>
      <c r="P7669" s="16"/>
      <c r="Q7669" s="16"/>
      <c r="R7669" s="16"/>
      <c r="S7669" s="16"/>
      <c r="T7669" s="16"/>
    </row>
    <row r="7670" spans="1:20" ht="12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6"/>
      <c r="O7670" s="16"/>
      <c r="P7670" s="16"/>
      <c r="Q7670" s="16"/>
      <c r="R7670" s="16"/>
      <c r="S7670" s="16"/>
      <c r="T7670" s="16"/>
    </row>
    <row r="7671" spans="1:20" ht="12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6"/>
      <c r="O7671" s="16"/>
      <c r="P7671" s="16"/>
      <c r="Q7671" s="16"/>
      <c r="R7671" s="16"/>
      <c r="S7671" s="16"/>
      <c r="T7671" s="16"/>
    </row>
    <row r="7672" spans="1:20" ht="12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6"/>
      <c r="O7672" s="16"/>
      <c r="P7672" s="16"/>
      <c r="Q7672" s="16"/>
      <c r="R7672" s="16"/>
      <c r="S7672" s="16"/>
      <c r="T7672" s="16"/>
    </row>
    <row r="7673" spans="1:20" ht="12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6"/>
      <c r="O7673" s="16"/>
      <c r="P7673" s="16"/>
      <c r="Q7673" s="16"/>
      <c r="R7673" s="16"/>
      <c r="S7673" s="16"/>
      <c r="T7673" s="16"/>
    </row>
    <row r="7674" spans="1:20" ht="12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6"/>
      <c r="O7674" s="16"/>
      <c r="P7674" s="16"/>
      <c r="Q7674" s="16"/>
      <c r="R7674" s="16"/>
      <c r="S7674" s="16"/>
      <c r="T7674" s="16"/>
    </row>
    <row r="7675" spans="1:20" ht="12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6"/>
      <c r="O7675" s="16"/>
      <c r="P7675" s="16"/>
      <c r="Q7675" s="16"/>
      <c r="R7675" s="16"/>
      <c r="S7675" s="16"/>
      <c r="T7675" s="16"/>
    </row>
    <row r="7676" spans="1:20" ht="12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6"/>
      <c r="O7676" s="16"/>
      <c r="P7676" s="16"/>
      <c r="Q7676" s="16"/>
      <c r="R7676" s="16"/>
      <c r="S7676" s="16"/>
      <c r="T7676" s="16"/>
    </row>
    <row r="7677" spans="1:20" ht="12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6"/>
      <c r="O7677" s="16"/>
      <c r="P7677" s="16"/>
      <c r="Q7677" s="16"/>
      <c r="R7677" s="16"/>
      <c r="S7677" s="16"/>
      <c r="T7677" s="16"/>
    </row>
    <row r="7678" spans="1:20" ht="12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6"/>
      <c r="O7678" s="16"/>
      <c r="P7678" s="16"/>
      <c r="Q7678" s="16"/>
      <c r="R7678" s="16"/>
      <c r="S7678" s="16"/>
      <c r="T7678" s="16"/>
    </row>
    <row r="7679" spans="1:20" ht="12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6"/>
      <c r="O7679" s="16"/>
      <c r="P7679" s="16"/>
      <c r="Q7679" s="16"/>
      <c r="R7679" s="16"/>
      <c r="S7679" s="16"/>
      <c r="T7679" s="16"/>
    </row>
    <row r="7680" spans="1:20" ht="12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6"/>
      <c r="O7680" s="16"/>
      <c r="P7680" s="16"/>
      <c r="Q7680" s="16"/>
      <c r="R7680" s="16"/>
      <c r="S7680" s="16"/>
      <c r="T7680" s="16"/>
    </row>
    <row r="7681" spans="1:20" ht="12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6"/>
      <c r="O7681" s="16"/>
      <c r="P7681" s="16"/>
      <c r="Q7681" s="16"/>
      <c r="R7681" s="16"/>
      <c r="S7681" s="16"/>
      <c r="T7681" s="16"/>
    </row>
    <row r="7682" spans="1:20" ht="12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6"/>
      <c r="O7682" s="16"/>
      <c r="P7682" s="16"/>
      <c r="Q7682" s="16"/>
      <c r="R7682" s="16"/>
      <c r="S7682" s="16"/>
      <c r="T7682" s="16"/>
    </row>
    <row r="7683" spans="1:20" ht="12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6"/>
      <c r="O7683" s="16"/>
      <c r="P7683" s="16"/>
      <c r="Q7683" s="16"/>
      <c r="R7683" s="16"/>
      <c r="S7683" s="16"/>
      <c r="T7683" s="16"/>
    </row>
    <row r="7684" spans="1:20" ht="12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6"/>
      <c r="O7684" s="16"/>
      <c r="P7684" s="16"/>
      <c r="Q7684" s="16"/>
      <c r="R7684" s="16"/>
      <c r="S7684" s="16"/>
      <c r="T7684" s="16"/>
    </row>
    <row r="7685" spans="1:20" ht="12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6"/>
      <c r="O7685" s="16"/>
      <c r="P7685" s="16"/>
      <c r="Q7685" s="16"/>
      <c r="R7685" s="16"/>
      <c r="S7685" s="16"/>
      <c r="T7685" s="16"/>
    </row>
    <row r="7686" spans="1:20" ht="12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6"/>
      <c r="O7686" s="16"/>
      <c r="P7686" s="16"/>
      <c r="Q7686" s="16"/>
      <c r="R7686" s="16"/>
      <c r="S7686" s="16"/>
      <c r="T7686" s="16"/>
    </row>
    <row r="7687" spans="1:20" ht="12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6"/>
      <c r="O7687" s="16"/>
      <c r="P7687" s="16"/>
      <c r="Q7687" s="16"/>
      <c r="R7687" s="16"/>
      <c r="S7687" s="16"/>
      <c r="T7687" s="16"/>
    </row>
    <row r="7688" spans="1:20" ht="12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6"/>
      <c r="O7688" s="16"/>
      <c r="P7688" s="16"/>
      <c r="Q7688" s="16"/>
      <c r="R7688" s="16"/>
      <c r="S7688" s="16"/>
      <c r="T7688" s="16"/>
    </row>
    <row r="7689" spans="1:20" ht="12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6"/>
      <c r="O7689" s="16"/>
      <c r="P7689" s="16"/>
      <c r="Q7689" s="16"/>
      <c r="R7689" s="16"/>
      <c r="S7689" s="16"/>
      <c r="T7689" s="16"/>
    </row>
    <row r="7690" spans="1:20" ht="12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6"/>
      <c r="O7690" s="16"/>
      <c r="P7690" s="16"/>
      <c r="Q7690" s="16"/>
      <c r="R7690" s="16"/>
      <c r="S7690" s="16"/>
      <c r="T7690" s="16"/>
    </row>
    <row r="7691" spans="1:20" ht="12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6"/>
      <c r="O7691" s="16"/>
      <c r="P7691" s="16"/>
      <c r="Q7691" s="16"/>
      <c r="R7691" s="16"/>
      <c r="S7691" s="16"/>
      <c r="T7691" s="16"/>
    </row>
    <row r="7692" spans="1:20" ht="12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6"/>
      <c r="O7692" s="16"/>
      <c r="P7692" s="16"/>
      <c r="Q7692" s="16"/>
      <c r="R7692" s="16"/>
      <c r="S7692" s="16"/>
      <c r="T7692" s="16"/>
    </row>
    <row r="7693" spans="1:20" ht="12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6"/>
      <c r="O7693" s="16"/>
      <c r="P7693" s="16"/>
      <c r="Q7693" s="16"/>
      <c r="R7693" s="16"/>
      <c r="S7693" s="16"/>
      <c r="T7693" s="16"/>
    </row>
    <row r="7694" spans="1:20" ht="12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6"/>
      <c r="O7694" s="16"/>
      <c r="P7694" s="16"/>
      <c r="Q7694" s="16"/>
      <c r="R7694" s="16"/>
      <c r="S7694" s="16"/>
      <c r="T7694" s="16"/>
    </row>
    <row r="7695" spans="1:20" ht="12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6"/>
      <c r="O7695" s="16"/>
      <c r="P7695" s="16"/>
      <c r="Q7695" s="16"/>
      <c r="R7695" s="16"/>
      <c r="S7695" s="16"/>
      <c r="T7695" s="16"/>
    </row>
    <row r="7696" spans="1:20" ht="12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6"/>
      <c r="O7696" s="16"/>
      <c r="P7696" s="16"/>
      <c r="Q7696" s="16"/>
      <c r="R7696" s="16"/>
      <c r="S7696" s="16"/>
      <c r="T7696" s="16"/>
    </row>
    <row r="7697" spans="1:20" ht="12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6"/>
      <c r="O7697" s="16"/>
      <c r="P7697" s="16"/>
      <c r="Q7697" s="16"/>
      <c r="R7697" s="16"/>
      <c r="S7697" s="16"/>
      <c r="T7697" s="16"/>
    </row>
    <row r="7698" spans="1:20" ht="12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6"/>
      <c r="O7698" s="16"/>
      <c r="P7698" s="16"/>
      <c r="Q7698" s="16"/>
      <c r="R7698" s="16"/>
      <c r="S7698" s="16"/>
      <c r="T7698" s="16"/>
    </row>
    <row r="7699" spans="1:20" ht="12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6"/>
      <c r="O7699" s="16"/>
      <c r="P7699" s="16"/>
      <c r="Q7699" s="16"/>
      <c r="R7699" s="16"/>
      <c r="S7699" s="16"/>
      <c r="T7699" s="16"/>
    </row>
    <row r="7700" spans="1:20" ht="12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6"/>
      <c r="O7700" s="16"/>
      <c r="P7700" s="16"/>
      <c r="Q7700" s="16"/>
      <c r="R7700" s="16"/>
      <c r="S7700" s="16"/>
      <c r="T7700" s="16"/>
    </row>
    <row r="7701" spans="1:20" ht="12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6"/>
      <c r="O7701" s="16"/>
      <c r="P7701" s="16"/>
      <c r="Q7701" s="16"/>
      <c r="R7701" s="16"/>
      <c r="S7701" s="16"/>
      <c r="T7701" s="16"/>
    </row>
    <row r="7702" spans="1:20" ht="12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6"/>
      <c r="O7702" s="16"/>
      <c r="P7702" s="16"/>
      <c r="Q7702" s="16"/>
      <c r="R7702" s="16"/>
      <c r="S7702" s="16"/>
      <c r="T7702" s="16"/>
    </row>
    <row r="7703" spans="1:20" ht="12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6"/>
      <c r="O7703" s="16"/>
      <c r="P7703" s="16"/>
      <c r="Q7703" s="16"/>
      <c r="R7703" s="16"/>
      <c r="S7703" s="16"/>
      <c r="T7703" s="16"/>
    </row>
    <row r="7704" spans="1:20" ht="12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6"/>
      <c r="O7704" s="16"/>
      <c r="P7704" s="16"/>
      <c r="Q7704" s="16"/>
      <c r="R7704" s="16"/>
      <c r="S7704" s="16"/>
      <c r="T7704" s="16"/>
    </row>
    <row r="7705" spans="1:20" ht="12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6"/>
      <c r="O7705" s="16"/>
      <c r="P7705" s="16"/>
      <c r="Q7705" s="16"/>
      <c r="R7705" s="16"/>
      <c r="S7705" s="16"/>
      <c r="T7705" s="16"/>
    </row>
    <row r="7706" spans="1:20" ht="12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6"/>
      <c r="O7706" s="16"/>
      <c r="P7706" s="16"/>
      <c r="Q7706" s="16"/>
      <c r="R7706" s="16"/>
      <c r="S7706" s="16"/>
      <c r="T7706" s="16"/>
    </row>
    <row r="7707" spans="1:20" ht="12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6"/>
      <c r="O7707" s="16"/>
      <c r="P7707" s="16"/>
      <c r="Q7707" s="16"/>
      <c r="R7707" s="16"/>
      <c r="S7707" s="16"/>
      <c r="T7707" s="16"/>
    </row>
    <row r="7708" spans="1:20" ht="12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6"/>
      <c r="O7708" s="16"/>
      <c r="P7708" s="16"/>
      <c r="Q7708" s="16"/>
      <c r="R7708" s="16"/>
      <c r="S7708" s="16"/>
      <c r="T7708" s="16"/>
    </row>
    <row r="7709" spans="1:20" ht="12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6"/>
      <c r="O7709" s="16"/>
      <c r="P7709" s="16"/>
      <c r="Q7709" s="16"/>
      <c r="R7709" s="16"/>
      <c r="S7709" s="16"/>
      <c r="T7709" s="16"/>
    </row>
    <row r="7710" spans="1:20" ht="12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6"/>
      <c r="O7710" s="16"/>
      <c r="P7710" s="16"/>
      <c r="Q7710" s="16"/>
      <c r="R7710" s="16"/>
      <c r="S7710" s="16"/>
      <c r="T7710" s="16"/>
    </row>
    <row r="7711" spans="1:20" ht="12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6"/>
      <c r="O7711" s="16"/>
      <c r="P7711" s="16"/>
      <c r="Q7711" s="16"/>
      <c r="R7711" s="16"/>
      <c r="S7711" s="16"/>
      <c r="T7711" s="16"/>
    </row>
    <row r="7712" spans="1:20" ht="12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6"/>
      <c r="O7712" s="16"/>
      <c r="P7712" s="16"/>
      <c r="Q7712" s="16"/>
      <c r="R7712" s="16"/>
      <c r="S7712" s="16"/>
      <c r="T7712" s="16"/>
    </row>
    <row r="7713" spans="1:20" ht="12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6"/>
      <c r="O7713" s="16"/>
      <c r="P7713" s="16"/>
      <c r="Q7713" s="16"/>
      <c r="R7713" s="16"/>
      <c r="S7713" s="16"/>
      <c r="T7713" s="16"/>
    </row>
    <row r="7714" spans="1:20" ht="12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6"/>
      <c r="O7714" s="16"/>
      <c r="P7714" s="16"/>
      <c r="Q7714" s="16"/>
      <c r="R7714" s="16"/>
      <c r="S7714" s="16"/>
      <c r="T7714" s="16"/>
    </row>
    <row r="7715" spans="1:20" ht="12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6"/>
      <c r="O7715" s="16"/>
      <c r="P7715" s="16"/>
      <c r="Q7715" s="16"/>
      <c r="R7715" s="16"/>
      <c r="S7715" s="16"/>
      <c r="T7715" s="16"/>
    </row>
    <row r="7716" spans="1:20" ht="12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6"/>
      <c r="O7716" s="16"/>
      <c r="P7716" s="16"/>
      <c r="Q7716" s="16"/>
      <c r="R7716" s="16"/>
      <c r="S7716" s="16"/>
      <c r="T7716" s="16"/>
    </row>
    <row r="7717" spans="1:20" ht="12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6"/>
      <c r="O7717" s="16"/>
      <c r="P7717" s="16"/>
      <c r="Q7717" s="16"/>
      <c r="R7717" s="16"/>
      <c r="S7717" s="16"/>
      <c r="T7717" s="16"/>
    </row>
    <row r="7718" spans="1:20" ht="12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6"/>
      <c r="O7718" s="16"/>
      <c r="P7718" s="16"/>
      <c r="Q7718" s="16"/>
      <c r="R7718" s="16"/>
      <c r="S7718" s="16"/>
      <c r="T7718" s="16"/>
    </row>
    <row r="7719" spans="1:20" ht="12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6"/>
      <c r="O7719" s="16"/>
      <c r="P7719" s="16"/>
      <c r="Q7719" s="16"/>
      <c r="R7719" s="16"/>
      <c r="S7719" s="16"/>
      <c r="T7719" s="16"/>
    </row>
    <row r="7720" spans="1:20" ht="12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6"/>
      <c r="O7720" s="16"/>
      <c r="P7720" s="16"/>
      <c r="Q7720" s="16"/>
      <c r="R7720" s="16"/>
      <c r="S7720" s="16"/>
      <c r="T7720" s="16"/>
    </row>
    <row r="7721" spans="1:20" ht="12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6"/>
      <c r="O7721" s="16"/>
      <c r="P7721" s="16"/>
      <c r="Q7721" s="16"/>
      <c r="R7721" s="16"/>
      <c r="S7721" s="16"/>
      <c r="T7721" s="16"/>
    </row>
    <row r="7722" spans="1:20" ht="12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6"/>
      <c r="O7722" s="16"/>
      <c r="P7722" s="16"/>
      <c r="Q7722" s="16"/>
      <c r="R7722" s="16"/>
      <c r="S7722" s="16"/>
      <c r="T7722" s="16"/>
    </row>
    <row r="7723" spans="1:20" ht="12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6"/>
      <c r="O7723" s="16"/>
      <c r="P7723" s="16"/>
      <c r="Q7723" s="16"/>
      <c r="R7723" s="16"/>
      <c r="S7723" s="16"/>
      <c r="T7723" s="16"/>
    </row>
    <row r="7724" spans="1:20" ht="12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6"/>
      <c r="O7724" s="16"/>
      <c r="P7724" s="16"/>
      <c r="Q7724" s="16"/>
      <c r="R7724" s="16"/>
      <c r="S7724" s="16"/>
      <c r="T7724" s="16"/>
    </row>
    <row r="7725" spans="1:20" ht="12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6"/>
      <c r="O7725" s="16"/>
      <c r="P7725" s="16"/>
      <c r="Q7725" s="16"/>
      <c r="R7725" s="16"/>
      <c r="S7725" s="16"/>
      <c r="T7725" s="16"/>
    </row>
    <row r="7726" spans="1:20" ht="12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6"/>
      <c r="O7726" s="16"/>
      <c r="P7726" s="16"/>
      <c r="Q7726" s="16"/>
      <c r="R7726" s="16"/>
      <c r="S7726" s="16"/>
      <c r="T7726" s="16"/>
    </row>
    <row r="7727" spans="1:20" ht="12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6"/>
      <c r="O7727" s="16"/>
      <c r="P7727" s="16"/>
      <c r="Q7727" s="16"/>
      <c r="R7727" s="16"/>
      <c r="S7727" s="16"/>
      <c r="T7727" s="16"/>
    </row>
    <row r="7728" spans="1:20" ht="12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6"/>
      <c r="O7728" s="16"/>
      <c r="P7728" s="16"/>
      <c r="Q7728" s="16"/>
      <c r="R7728" s="16"/>
      <c r="S7728" s="16"/>
      <c r="T7728" s="16"/>
    </row>
    <row r="7729" spans="1:20" ht="12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6"/>
      <c r="O7729" s="16"/>
      <c r="P7729" s="16"/>
      <c r="Q7729" s="16"/>
      <c r="R7729" s="16"/>
      <c r="S7729" s="16"/>
      <c r="T7729" s="16"/>
    </row>
    <row r="7730" spans="1:20" ht="12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6"/>
      <c r="O7730" s="16"/>
      <c r="P7730" s="16"/>
      <c r="Q7730" s="16"/>
      <c r="R7730" s="16"/>
      <c r="S7730" s="16"/>
      <c r="T7730" s="16"/>
    </row>
    <row r="7731" spans="1:20" ht="12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6"/>
      <c r="O7731" s="16"/>
      <c r="P7731" s="16"/>
      <c r="Q7731" s="16"/>
      <c r="R7731" s="16"/>
      <c r="S7731" s="16"/>
      <c r="T7731" s="16"/>
    </row>
    <row r="7732" spans="1:20" ht="12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6"/>
      <c r="O7732" s="16"/>
      <c r="P7732" s="16"/>
      <c r="Q7732" s="16"/>
      <c r="R7732" s="16"/>
      <c r="S7732" s="16"/>
      <c r="T7732" s="16"/>
    </row>
    <row r="7733" spans="1:20" ht="12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6"/>
      <c r="O7733" s="16"/>
      <c r="P7733" s="16"/>
      <c r="Q7733" s="16"/>
      <c r="R7733" s="16"/>
      <c r="S7733" s="16"/>
      <c r="T7733" s="16"/>
    </row>
    <row r="7734" spans="1:20" ht="12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6"/>
      <c r="O7734" s="16"/>
      <c r="P7734" s="16"/>
      <c r="Q7734" s="16"/>
      <c r="R7734" s="16"/>
      <c r="S7734" s="16"/>
      <c r="T7734" s="16"/>
    </row>
    <row r="7735" spans="1:20" ht="12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6"/>
      <c r="O7735" s="16"/>
      <c r="P7735" s="16"/>
      <c r="Q7735" s="16"/>
      <c r="R7735" s="16"/>
      <c r="S7735" s="16"/>
      <c r="T7735" s="16"/>
    </row>
    <row r="7736" spans="1:20" ht="12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6"/>
      <c r="O7736" s="16"/>
      <c r="P7736" s="16"/>
      <c r="Q7736" s="16"/>
      <c r="R7736" s="16"/>
      <c r="S7736" s="16"/>
      <c r="T7736" s="16"/>
    </row>
    <row r="7737" spans="1:20" ht="12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6"/>
      <c r="O7737" s="16"/>
      <c r="P7737" s="16"/>
      <c r="Q7737" s="16"/>
      <c r="R7737" s="16"/>
      <c r="S7737" s="16"/>
      <c r="T7737" s="16"/>
    </row>
    <row r="7738" spans="1:20" ht="12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6"/>
      <c r="O7738" s="16"/>
      <c r="P7738" s="16"/>
      <c r="Q7738" s="16"/>
      <c r="R7738" s="16"/>
      <c r="S7738" s="16"/>
      <c r="T7738" s="16"/>
    </row>
    <row r="7739" spans="1:20" ht="12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6"/>
      <c r="O7739" s="16"/>
      <c r="P7739" s="16"/>
      <c r="Q7739" s="16"/>
      <c r="R7739" s="16"/>
      <c r="S7739" s="16"/>
      <c r="T7739" s="16"/>
    </row>
    <row r="7740" spans="1:20" ht="12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6"/>
      <c r="O7740" s="16"/>
      <c r="P7740" s="16"/>
      <c r="Q7740" s="16"/>
      <c r="R7740" s="16"/>
      <c r="S7740" s="16"/>
      <c r="T7740" s="16"/>
    </row>
    <row r="7741" spans="1:20" ht="12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6"/>
      <c r="O7741" s="16"/>
      <c r="P7741" s="16"/>
      <c r="Q7741" s="16"/>
      <c r="R7741" s="16"/>
      <c r="S7741" s="16"/>
      <c r="T7741" s="16"/>
    </row>
    <row r="7742" spans="1:20" ht="12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6"/>
      <c r="O7742" s="16"/>
      <c r="P7742" s="16"/>
      <c r="Q7742" s="16"/>
      <c r="R7742" s="16"/>
      <c r="S7742" s="16"/>
      <c r="T7742" s="16"/>
    </row>
    <row r="7743" spans="1:20" ht="12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6"/>
      <c r="O7743" s="16"/>
      <c r="P7743" s="16"/>
      <c r="Q7743" s="16"/>
      <c r="R7743" s="16"/>
      <c r="S7743" s="16"/>
      <c r="T7743" s="16"/>
    </row>
    <row r="7744" spans="1:20" ht="12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6"/>
      <c r="O7744" s="16"/>
      <c r="P7744" s="16"/>
      <c r="Q7744" s="16"/>
      <c r="R7744" s="16"/>
      <c r="S7744" s="16"/>
      <c r="T7744" s="16"/>
    </row>
    <row r="7745" spans="1:20" ht="12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6"/>
      <c r="O7745" s="16"/>
      <c r="P7745" s="16"/>
      <c r="Q7745" s="16"/>
      <c r="R7745" s="16"/>
      <c r="S7745" s="16"/>
      <c r="T7745" s="16"/>
    </row>
    <row r="7746" spans="1:20" ht="12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6"/>
      <c r="O7746" s="16"/>
      <c r="P7746" s="16"/>
      <c r="Q7746" s="16"/>
      <c r="R7746" s="16"/>
      <c r="S7746" s="16"/>
      <c r="T7746" s="16"/>
    </row>
    <row r="7747" spans="1:20" ht="12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6"/>
      <c r="O7747" s="16"/>
      <c r="P7747" s="16"/>
      <c r="Q7747" s="16"/>
      <c r="R7747" s="16"/>
      <c r="S7747" s="16"/>
      <c r="T7747" s="16"/>
    </row>
    <row r="7748" spans="1:20" ht="12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6"/>
      <c r="O7748" s="16"/>
      <c r="P7748" s="16"/>
      <c r="Q7748" s="16"/>
      <c r="R7748" s="16"/>
      <c r="S7748" s="16"/>
      <c r="T7748" s="16"/>
    </row>
    <row r="7749" spans="1:20" ht="12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6"/>
      <c r="O7749" s="16"/>
      <c r="P7749" s="16"/>
      <c r="Q7749" s="16"/>
      <c r="R7749" s="16"/>
      <c r="S7749" s="16"/>
      <c r="T7749" s="16"/>
    </row>
    <row r="7750" spans="1:20" ht="12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6"/>
      <c r="O7750" s="16"/>
      <c r="P7750" s="16"/>
      <c r="Q7750" s="16"/>
      <c r="R7750" s="16"/>
      <c r="S7750" s="16"/>
      <c r="T7750" s="16"/>
    </row>
    <row r="7751" spans="1:20" ht="12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6"/>
      <c r="O7751" s="16"/>
      <c r="P7751" s="16"/>
      <c r="Q7751" s="16"/>
      <c r="R7751" s="16"/>
      <c r="S7751" s="16"/>
      <c r="T7751" s="16"/>
    </row>
    <row r="7752" spans="1:20" ht="12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6"/>
      <c r="O7752" s="16"/>
      <c r="P7752" s="16"/>
      <c r="Q7752" s="16"/>
      <c r="R7752" s="16"/>
      <c r="S7752" s="16"/>
      <c r="T7752" s="16"/>
    </row>
    <row r="7753" spans="1:20" ht="12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6"/>
      <c r="O7753" s="16"/>
      <c r="P7753" s="16"/>
      <c r="Q7753" s="16"/>
      <c r="R7753" s="16"/>
      <c r="S7753" s="16"/>
      <c r="T7753" s="16"/>
    </row>
    <row r="7754" spans="1:20" ht="12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6"/>
      <c r="O7754" s="16"/>
      <c r="P7754" s="16"/>
      <c r="Q7754" s="16"/>
      <c r="R7754" s="16"/>
      <c r="S7754" s="16"/>
      <c r="T7754" s="16"/>
    </row>
    <row r="7755" spans="1:20" ht="12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6"/>
      <c r="O7755" s="16"/>
      <c r="P7755" s="16"/>
      <c r="Q7755" s="16"/>
      <c r="R7755" s="16"/>
      <c r="S7755" s="16"/>
      <c r="T7755" s="16"/>
    </row>
    <row r="7756" spans="1:20" ht="12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6"/>
      <c r="O7756" s="16"/>
      <c r="P7756" s="16"/>
      <c r="Q7756" s="16"/>
      <c r="R7756" s="16"/>
      <c r="S7756" s="16"/>
      <c r="T7756" s="16"/>
    </row>
    <row r="7757" spans="1:20" ht="12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6"/>
      <c r="O7757" s="16"/>
      <c r="P7757" s="16"/>
      <c r="Q7757" s="16"/>
      <c r="R7757" s="16"/>
      <c r="S7757" s="16"/>
      <c r="T7757" s="16"/>
    </row>
    <row r="7758" spans="1:20" ht="12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6"/>
      <c r="O7758" s="16"/>
      <c r="P7758" s="16"/>
      <c r="Q7758" s="16"/>
      <c r="R7758" s="16"/>
      <c r="S7758" s="16"/>
      <c r="T7758" s="16"/>
    </row>
    <row r="7759" spans="1:20" ht="12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6"/>
      <c r="O7759" s="16"/>
      <c r="P7759" s="16"/>
      <c r="Q7759" s="16"/>
      <c r="R7759" s="16"/>
      <c r="S7759" s="16"/>
      <c r="T7759" s="16"/>
    </row>
    <row r="7760" spans="1:20" ht="12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6"/>
      <c r="O7760" s="16"/>
      <c r="P7760" s="16"/>
      <c r="Q7760" s="16"/>
      <c r="R7760" s="16"/>
      <c r="S7760" s="16"/>
      <c r="T7760" s="16"/>
    </row>
    <row r="7761" spans="1:20" ht="12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6"/>
      <c r="O7761" s="16"/>
      <c r="P7761" s="16"/>
      <c r="Q7761" s="16"/>
      <c r="R7761" s="16"/>
      <c r="S7761" s="16"/>
      <c r="T7761" s="16"/>
    </row>
    <row r="7762" spans="1:20" ht="12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6"/>
      <c r="O7762" s="16"/>
      <c r="P7762" s="16"/>
      <c r="Q7762" s="16"/>
      <c r="R7762" s="16"/>
      <c r="S7762" s="16"/>
      <c r="T7762" s="16"/>
    </row>
    <row r="7763" spans="1:20" ht="12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6"/>
      <c r="O7763" s="16"/>
      <c r="P7763" s="16"/>
      <c r="Q7763" s="16"/>
      <c r="R7763" s="16"/>
      <c r="S7763" s="16"/>
      <c r="T7763" s="16"/>
    </row>
    <row r="7764" spans="1:20" ht="12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6"/>
      <c r="O7764" s="16"/>
      <c r="P7764" s="16"/>
      <c r="Q7764" s="16"/>
      <c r="R7764" s="16"/>
      <c r="S7764" s="16"/>
      <c r="T7764" s="16"/>
    </row>
    <row r="7765" spans="1:20" ht="12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6"/>
      <c r="O7765" s="16"/>
      <c r="P7765" s="16"/>
      <c r="Q7765" s="16"/>
      <c r="R7765" s="16"/>
      <c r="S7765" s="16"/>
      <c r="T7765" s="16"/>
    </row>
    <row r="7766" spans="1:20" ht="12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6"/>
      <c r="O7766" s="16"/>
      <c r="P7766" s="16"/>
      <c r="Q7766" s="16"/>
      <c r="R7766" s="16"/>
      <c r="S7766" s="16"/>
      <c r="T7766" s="16"/>
    </row>
    <row r="7767" spans="1:20" ht="12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6"/>
      <c r="O7767" s="16"/>
      <c r="P7767" s="16"/>
      <c r="Q7767" s="16"/>
      <c r="R7767" s="16"/>
      <c r="S7767" s="16"/>
      <c r="T7767" s="16"/>
    </row>
    <row r="7768" spans="1:20" ht="12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6"/>
      <c r="O7768" s="16"/>
      <c r="P7768" s="16"/>
      <c r="Q7768" s="16"/>
      <c r="R7768" s="16"/>
      <c r="S7768" s="16"/>
      <c r="T7768" s="16"/>
    </row>
    <row r="7769" spans="1:20" ht="12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6"/>
      <c r="O7769" s="16"/>
      <c r="P7769" s="16"/>
      <c r="Q7769" s="16"/>
      <c r="R7769" s="16"/>
      <c r="S7769" s="16"/>
      <c r="T7769" s="16"/>
    </row>
    <row r="7770" spans="1:20" ht="12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6"/>
      <c r="O7770" s="16"/>
      <c r="P7770" s="16"/>
      <c r="Q7770" s="16"/>
      <c r="R7770" s="16"/>
      <c r="S7770" s="16"/>
      <c r="T7770" s="16"/>
    </row>
    <row r="7771" spans="1:20" ht="12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6"/>
      <c r="O7771" s="16"/>
      <c r="P7771" s="16"/>
      <c r="Q7771" s="16"/>
      <c r="R7771" s="16"/>
      <c r="S7771" s="16"/>
      <c r="T7771" s="16"/>
    </row>
    <row r="7772" spans="1:20" ht="12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6"/>
      <c r="O7772" s="16"/>
      <c r="P7772" s="16"/>
      <c r="Q7772" s="16"/>
      <c r="R7772" s="16"/>
      <c r="S7772" s="16"/>
      <c r="T7772" s="16"/>
    </row>
    <row r="7773" spans="1:20" ht="12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6"/>
      <c r="O7773" s="16"/>
      <c r="P7773" s="16"/>
      <c r="Q7773" s="16"/>
      <c r="R7773" s="16"/>
      <c r="S7773" s="16"/>
      <c r="T7773" s="16"/>
    </row>
    <row r="7774" spans="1:20" ht="12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6"/>
      <c r="O7774" s="16"/>
      <c r="P7774" s="16"/>
      <c r="Q7774" s="16"/>
      <c r="R7774" s="16"/>
      <c r="S7774" s="16"/>
      <c r="T7774" s="16"/>
    </row>
    <row r="7775" spans="1:20" ht="12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6"/>
      <c r="O7775" s="16"/>
      <c r="P7775" s="16"/>
      <c r="Q7775" s="16"/>
      <c r="R7775" s="16"/>
      <c r="S7775" s="16"/>
      <c r="T7775" s="16"/>
    </row>
    <row r="7776" spans="1:20" ht="12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6"/>
      <c r="O7776" s="16"/>
      <c r="P7776" s="16"/>
      <c r="Q7776" s="16"/>
      <c r="R7776" s="16"/>
      <c r="S7776" s="16"/>
      <c r="T7776" s="16"/>
    </row>
    <row r="7777" spans="1:20" ht="12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6"/>
      <c r="O7777" s="16"/>
      <c r="P7777" s="16"/>
      <c r="Q7777" s="16"/>
      <c r="R7777" s="16"/>
      <c r="S7777" s="16"/>
      <c r="T7777" s="16"/>
    </row>
    <row r="7778" spans="1:20" ht="12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6"/>
      <c r="O7778" s="16"/>
      <c r="P7778" s="16"/>
      <c r="Q7778" s="16"/>
      <c r="R7778" s="16"/>
      <c r="S7778" s="16"/>
      <c r="T7778" s="16"/>
    </row>
    <row r="7779" spans="1:20" ht="12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6"/>
      <c r="O7779" s="16"/>
      <c r="P7779" s="16"/>
      <c r="Q7779" s="16"/>
      <c r="R7779" s="16"/>
      <c r="S7779" s="16"/>
      <c r="T7779" s="16"/>
    </row>
    <row r="7780" spans="1:20" ht="12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6"/>
      <c r="O7780" s="16"/>
      <c r="P7780" s="16"/>
      <c r="Q7780" s="16"/>
      <c r="R7780" s="16"/>
      <c r="S7780" s="16"/>
      <c r="T7780" s="16"/>
    </row>
    <row r="7781" spans="1:20" ht="12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6"/>
      <c r="O7781" s="16"/>
      <c r="P7781" s="16"/>
      <c r="Q7781" s="16"/>
      <c r="R7781" s="16"/>
      <c r="S7781" s="16"/>
      <c r="T7781" s="16"/>
    </row>
    <row r="7782" spans="1:20" ht="12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6"/>
      <c r="O7782" s="16"/>
      <c r="P7782" s="16"/>
      <c r="Q7782" s="16"/>
      <c r="R7782" s="16"/>
      <c r="S7782" s="16"/>
      <c r="T7782" s="16"/>
    </row>
    <row r="7783" spans="1:20" ht="12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6"/>
      <c r="O7783" s="16"/>
      <c r="P7783" s="16"/>
      <c r="Q7783" s="16"/>
      <c r="R7783" s="16"/>
      <c r="S7783" s="16"/>
      <c r="T7783" s="16"/>
    </row>
    <row r="7784" spans="1:20" ht="12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6"/>
      <c r="O7784" s="16"/>
      <c r="P7784" s="16"/>
      <c r="Q7784" s="16"/>
      <c r="R7784" s="16"/>
      <c r="S7784" s="16"/>
      <c r="T7784" s="16"/>
    </row>
    <row r="7785" spans="1:20" ht="12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6"/>
      <c r="O7785" s="16"/>
      <c r="P7785" s="16"/>
      <c r="Q7785" s="16"/>
      <c r="R7785" s="16"/>
      <c r="S7785" s="16"/>
      <c r="T7785" s="16"/>
    </row>
    <row r="7786" spans="1:20" ht="12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6"/>
      <c r="O7786" s="16"/>
      <c r="P7786" s="16"/>
      <c r="Q7786" s="16"/>
      <c r="R7786" s="16"/>
      <c r="S7786" s="16"/>
      <c r="T7786" s="16"/>
    </row>
    <row r="7787" spans="1:20" ht="12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6"/>
      <c r="O7787" s="16"/>
      <c r="P7787" s="16"/>
      <c r="Q7787" s="16"/>
      <c r="R7787" s="16"/>
      <c r="S7787" s="16"/>
      <c r="T7787" s="16"/>
    </row>
    <row r="7788" spans="1:20" ht="12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6"/>
      <c r="O7788" s="16"/>
      <c r="P7788" s="16"/>
      <c r="Q7788" s="16"/>
      <c r="R7788" s="16"/>
      <c r="S7788" s="16"/>
      <c r="T7788" s="16"/>
    </row>
    <row r="7789" spans="1:20" ht="12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6"/>
      <c r="O7789" s="16"/>
      <c r="P7789" s="16"/>
      <c r="Q7789" s="16"/>
      <c r="R7789" s="16"/>
      <c r="S7789" s="16"/>
      <c r="T7789" s="16"/>
    </row>
    <row r="7790" spans="1:20" ht="12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6"/>
      <c r="O7790" s="16"/>
      <c r="P7790" s="16"/>
      <c r="Q7790" s="16"/>
      <c r="R7790" s="16"/>
      <c r="S7790" s="16"/>
      <c r="T7790" s="16"/>
    </row>
    <row r="7791" spans="1:20" ht="12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6"/>
      <c r="O7791" s="16"/>
      <c r="P7791" s="16"/>
      <c r="Q7791" s="16"/>
      <c r="R7791" s="16"/>
      <c r="S7791" s="16"/>
      <c r="T7791" s="16"/>
    </row>
    <row r="7792" spans="1:20" ht="12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6"/>
      <c r="O7792" s="16"/>
      <c r="P7792" s="16"/>
      <c r="Q7792" s="16"/>
      <c r="R7792" s="16"/>
      <c r="S7792" s="16"/>
      <c r="T7792" s="16"/>
    </row>
    <row r="7793" spans="1:20" ht="12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6"/>
      <c r="O7793" s="16"/>
      <c r="P7793" s="16"/>
      <c r="Q7793" s="16"/>
      <c r="R7793" s="16"/>
      <c r="S7793" s="16"/>
      <c r="T7793" s="16"/>
    </row>
    <row r="7794" spans="1:20" ht="12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6"/>
      <c r="O7794" s="16"/>
      <c r="P7794" s="16"/>
      <c r="Q7794" s="16"/>
      <c r="R7794" s="16"/>
      <c r="S7794" s="16"/>
      <c r="T7794" s="16"/>
    </row>
    <row r="7795" spans="1:20" ht="12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6"/>
      <c r="O7795" s="16"/>
      <c r="P7795" s="16"/>
      <c r="Q7795" s="16"/>
      <c r="R7795" s="16"/>
      <c r="S7795" s="16"/>
      <c r="T7795" s="16"/>
    </row>
    <row r="7796" spans="1:20" ht="12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6"/>
      <c r="O7796" s="16"/>
      <c r="P7796" s="16"/>
      <c r="Q7796" s="16"/>
      <c r="R7796" s="16"/>
      <c r="S7796" s="16"/>
      <c r="T7796" s="16"/>
    </row>
    <row r="7797" spans="1:20" ht="12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6"/>
      <c r="O7797" s="16"/>
      <c r="P7797" s="16"/>
      <c r="Q7797" s="16"/>
      <c r="R7797" s="16"/>
      <c r="S7797" s="16"/>
      <c r="T7797" s="16"/>
    </row>
    <row r="7798" spans="1:20" ht="12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6"/>
      <c r="O7798" s="16"/>
      <c r="P7798" s="16"/>
      <c r="Q7798" s="16"/>
      <c r="R7798" s="16"/>
      <c r="S7798" s="16"/>
      <c r="T7798" s="16"/>
    </row>
    <row r="7799" spans="1:20" ht="12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6"/>
      <c r="O7799" s="16"/>
      <c r="P7799" s="16"/>
      <c r="Q7799" s="16"/>
      <c r="R7799" s="16"/>
      <c r="S7799" s="16"/>
      <c r="T7799" s="16"/>
    </row>
    <row r="7800" spans="1:20" ht="12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6"/>
      <c r="O7800" s="16"/>
      <c r="P7800" s="16"/>
      <c r="Q7800" s="16"/>
      <c r="R7800" s="16"/>
      <c r="S7800" s="16"/>
      <c r="T7800" s="16"/>
    </row>
    <row r="7801" spans="1:20" ht="12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6"/>
      <c r="O7801" s="16"/>
      <c r="P7801" s="16"/>
      <c r="Q7801" s="16"/>
      <c r="R7801" s="16"/>
      <c r="S7801" s="16"/>
      <c r="T7801" s="16"/>
    </row>
    <row r="7802" spans="1:20" ht="12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6"/>
      <c r="O7802" s="16"/>
      <c r="P7802" s="16"/>
      <c r="Q7802" s="16"/>
      <c r="R7802" s="16"/>
      <c r="S7802" s="16"/>
      <c r="T7802" s="16"/>
    </row>
    <row r="7803" spans="1:20" ht="12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6"/>
      <c r="O7803" s="16"/>
      <c r="P7803" s="16"/>
      <c r="Q7803" s="16"/>
      <c r="R7803" s="16"/>
      <c r="S7803" s="16"/>
      <c r="T7803" s="16"/>
    </row>
    <row r="7804" spans="1:20" ht="12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6"/>
      <c r="O7804" s="16"/>
      <c r="P7804" s="16"/>
      <c r="Q7804" s="16"/>
      <c r="R7804" s="16"/>
      <c r="S7804" s="16"/>
      <c r="T7804" s="16"/>
    </row>
    <row r="7805" spans="1:20" ht="12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6"/>
      <c r="O7805" s="16"/>
      <c r="P7805" s="16"/>
      <c r="Q7805" s="16"/>
      <c r="R7805" s="16"/>
      <c r="S7805" s="16"/>
      <c r="T7805" s="16"/>
    </row>
    <row r="7806" spans="1:20" ht="12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6"/>
      <c r="O7806" s="16"/>
      <c r="P7806" s="16"/>
      <c r="Q7806" s="16"/>
      <c r="R7806" s="16"/>
      <c r="S7806" s="16"/>
      <c r="T7806" s="16"/>
    </row>
    <row r="7807" spans="1:20" ht="12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6"/>
      <c r="O7807" s="16"/>
      <c r="P7807" s="16"/>
      <c r="Q7807" s="16"/>
      <c r="R7807" s="16"/>
      <c r="S7807" s="16"/>
      <c r="T7807" s="16"/>
    </row>
    <row r="7808" spans="1:20" ht="12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6"/>
      <c r="O7808" s="16"/>
      <c r="P7808" s="16"/>
      <c r="Q7808" s="16"/>
      <c r="R7808" s="16"/>
      <c r="S7808" s="16"/>
      <c r="T7808" s="16"/>
    </row>
    <row r="7809" spans="1:20" ht="12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6"/>
      <c r="O7809" s="16"/>
      <c r="P7809" s="16"/>
      <c r="Q7809" s="16"/>
      <c r="R7809" s="16"/>
      <c r="S7809" s="16"/>
      <c r="T7809" s="16"/>
    </row>
    <row r="7810" spans="1:20" ht="12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6"/>
      <c r="O7810" s="16"/>
      <c r="P7810" s="16"/>
      <c r="Q7810" s="16"/>
      <c r="R7810" s="16"/>
      <c r="S7810" s="16"/>
      <c r="T7810" s="16"/>
    </row>
    <row r="7811" spans="1:20" ht="12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6"/>
      <c r="O7811" s="16"/>
      <c r="P7811" s="16"/>
      <c r="Q7811" s="16"/>
      <c r="R7811" s="16"/>
      <c r="S7811" s="16"/>
      <c r="T7811" s="16"/>
    </row>
    <row r="7812" spans="1:20" ht="12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6"/>
      <c r="O7812" s="16"/>
      <c r="P7812" s="16"/>
      <c r="Q7812" s="16"/>
      <c r="R7812" s="16"/>
      <c r="S7812" s="16"/>
      <c r="T7812" s="16"/>
    </row>
    <row r="7813" spans="1:20" ht="12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6"/>
      <c r="O7813" s="16"/>
      <c r="P7813" s="16"/>
      <c r="Q7813" s="16"/>
      <c r="R7813" s="16"/>
      <c r="S7813" s="16"/>
      <c r="T7813" s="16"/>
    </row>
    <row r="7814" spans="1:20" ht="12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6"/>
      <c r="O7814" s="16"/>
      <c r="P7814" s="16"/>
      <c r="Q7814" s="16"/>
      <c r="R7814" s="16"/>
      <c r="S7814" s="16"/>
      <c r="T7814" s="16"/>
    </row>
    <row r="7815" spans="1:20" ht="12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6"/>
      <c r="O7815" s="16"/>
      <c r="P7815" s="16"/>
      <c r="Q7815" s="16"/>
      <c r="R7815" s="16"/>
      <c r="S7815" s="16"/>
      <c r="T7815" s="16"/>
    </row>
    <row r="7816" spans="1:20" ht="12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6"/>
      <c r="O7816" s="16"/>
      <c r="P7816" s="16"/>
      <c r="Q7816" s="16"/>
      <c r="R7816" s="16"/>
      <c r="S7816" s="16"/>
      <c r="T7816" s="16"/>
    </row>
    <row r="7817" spans="1:20" ht="12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6"/>
      <c r="O7817" s="16"/>
      <c r="P7817" s="16"/>
      <c r="Q7817" s="16"/>
      <c r="R7817" s="16"/>
      <c r="S7817" s="16"/>
      <c r="T7817" s="16"/>
    </row>
    <row r="7818" spans="1:20" ht="12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6"/>
      <c r="O7818" s="16"/>
      <c r="P7818" s="16"/>
      <c r="Q7818" s="16"/>
      <c r="R7818" s="16"/>
      <c r="S7818" s="16"/>
      <c r="T7818" s="16"/>
    </row>
    <row r="7819" spans="1:20" ht="12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6"/>
      <c r="O7819" s="16"/>
      <c r="P7819" s="16"/>
      <c r="Q7819" s="16"/>
      <c r="R7819" s="16"/>
      <c r="S7819" s="16"/>
      <c r="T7819" s="16"/>
    </row>
    <row r="7820" spans="1:20" ht="12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6"/>
      <c r="O7820" s="16"/>
      <c r="P7820" s="16"/>
      <c r="Q7820" s="16"/>
      <c r="R7820" s="16"/>
      <c r="S7820" s="16"/>
      <c r="T7820" s="16"/>
    </row>
    <row r="7821" spans="1:20" ht="12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6"/>
      <c r="O7821" s="16"/>
      <c r="P7821" s="16"/>
      <c r="Q7821" s="16"/>
      <c r="R7821" s="16"/>
      <c r="S7821" s="16"/>
      <c r="T7821" s="16"/>
    </row>
    <row r="7822" spans="1:20" ht="12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6"/>
      <c r="O7822" s="16"/>
      <c r="P7822" s="16"/>
      <c r="Q7822" s="16"/>
      <c r="R7822" s="16"/>
      <c r="S7822" s="16"/>
      <c r="T7822" s="16"/>
    </row>
    <row r="7823" spans="1:20" ht="12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6"/>
      <c r="O7823" s="16"/>
      <c r="P7823" s="16"/>
      <c r="Q7823" s="16"/>
      <c r="R7823" s="16"/>
      <c r="S7823" s="16"/>
      <c r="T7823" s="16"/>
    </row>
    <row r="7824" spans="1:20" ht="12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6"/>
      <c r="O7824" s="16"/>
      <c r="P7824" s="16"/>
      <c r="Q7824" s="16"/>
      <c r="R7824" s="16"/>
      <c r="S7824" s="16"/>
      <c r="T7824" s="16"/>
    </row>
    <row r="7825" spans="1:20" ht="12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6"/>
      <c r="O7825" s="16"/>
      <c r="P7825" s="16"/>
      <c r="Q7825" s="16"/>
      <c r="R7825" s="16"/>
      <c r="S7825" s="16"/>
      <c r="T7825" s="16"/>
    </row>
    <row r="7826" spans="1:20" ht="12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6"/>
      <c r="O7826" s="16"/>
      <c r="P7826" s="16"/>
      <c r="Q7826" s="16"/>
      <c r="R7826" s="16"/>
      <c r="S7826" s="16"/>
      <c r="T7826" s="16"/>
    </row>
    <row r="7827" spans="1:20" ht="12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6"/>
      <c r="O7827" s="16"/>
      <c r="P7827" s="16"/>
      <c r="Q7827" s="16"/>
      <c r="R7827" s="16"/>
      <c r="S7827" s="16"/>
      <c r="T7827" s="16"/>
    </row>
    <row r="7828" spans="1:20" ht="12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6"/>
      <c r="O7828" s="16"/>
      <c r="P7828" s="16"/>
      <c r="Q7828" s="16"/>
      <c r="R7828" s="16"/>
      <c r="S7828" s="16"/>
      <c r="T7828" s="16"/>
    </row>
    <row r="7829" spans="1:20" ht="12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6"/>
      <c r="O7829" s="16"/>
      <c r="P7829" s="16"/>
      <c r="Q7829" s="16"/>
      <c r="R7829" s="16"/>
      <c r="S7829" s="16"/>
      <c r="T7829" s="16"/>
    </row>
    <row r="7830" spans="1:20" ht="12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6"/>
      <c r="O7830" s="16"/>
      <c r="P7830" s="16"/>
      <c r="Q7830" s="16"/>
      <c r="R7830" s="16"/>
      <c r="S7830" s="16"/>
      <c r="T7830" s="16"/>
    </row>
    <row r="7831" spans="1:20" ht="12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6"/>
      <c r="O7831" s="16"/>
      <c r="P7831" s="16"/>
      <c r="Q7831" s="16"/>
      <c r="R7831" s="16"/>
      <c r="S7831" s="16"/>
      <c r="T7831" s="16"/>
    </row>
    <row r="7832" spans="1:20" ht="12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6"/>
      <c r="O7832" s="16"/>
      <c r="P7832" s="16"/>
      <c r="Q7832" s="16"/>
      <c r="R7832" s="16"/>
      <c r="S7832" s="16"/>
      <c r="T7832" s="16"/>
    </row>
    <row r="7833" spans="1:20" ht="12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6"/>
      <c r="O7833" s="16"/>
      <c r="P7833" s="16"/>
      <c r="Q7833" s="16"/>
      <c r="R7833" s="16"/>
      <c r="S7833" s="16"/>
      <c r="T7833" s="16"/>
    </row>
    <row r="7834" spans="1:20" ht="12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6"/>
      <c r="O7834" s="16"/>
      <c r="P7834" s="16"/>
      <c r="Q7834" s="16"/>
      <c r="R7834" s="16"/>
      <c r="S7834" s="16"/>
      <c r="T7834" s="16"/>
    </row>
    <row r="7835" spans="1:20" ht="12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6"/>
      <c r="O7835" s="16"/>
      <c r="P7835" s="16"/>
      <c r="Q7835" s="16"/>
      <c r="R7835" s="16"/>
      <c r="S7835" s="16"/>
      <c r="T7835" s="16"/>
    </row>
    <row r="7836" spans="1:20" ht="12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6"/>
      <c r="O7836" s="16"/>
      <c r="P7836" s="16"/>
      <c r="Q7836" s="16"/>
      <c r="R7836" s="16"/>
      <c r="S7836" s="16"/>
      <c r="T7836" s="16"/>
    </row>
    <row r="7837" spans="1:20" ht="12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6"/>
      <c r="O7837" s="16"/>
      <c r="P7837" s="16"/>
      <c r="Q7837" s="16"/>
      <c r="R7837" s="16"/>
      <c r="S7837" s="16"/>
      <c r="T7837" s="16"/>
    </row>
    <row r="7838" spans="1:20" ht="12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6"/>
      <c r="O7838" s="16"/>
      <c r="P7838" s="16"/>
      <c r="Q7838" s="16"/>
      <c r="R7838" s="16"/>
      <c r="S7838" s="16"/>
      <c r="T7838" s="16"/>
    </row>
    <row r="7839" spans="1:20" ht="12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6"/>
      <c r="O7839" s="16"/>
      <c r="P7839" s="16"/>
      <c r="Q7839" s="16"/>
      <c r="R7839" s="16"/>
      <c r="S7839" s="16"/>
      <c r="T7839" s="16"/>
    </row>
    <row r="7840" spans="1:20" ht="12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6"/>
      <c r="O7840" s="16"/>
      <c r="P7840" s="16"/>
      <c r="Q7840" s="16"/>
      <c r="R7840" s="16"/>
      <c r="S7840" s="16"/>
      <c r="T7840" s="16"/>
    </row>
    <row r="7841" spans="1:20" ht="12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6"/>
      <c r="O7841" s="16"/>
      <c r="P7841" s="16"/>
      <c r="Q7841" s="16"/>
      <c r="R7841" s="16"/>
      <c r="S7841" s="16"/>
      <c r="T7841" s="16"/>
    </row>
    <row r="7842" spans="1:20" ht="12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6"/>
      <c r="O7842" s="16"/>
      <c r="P7842" s="16"/>
      <c r="Q7842" s="16"/>
      <c r="R7842" s="16"/>
      <c r="S7842" s="16"/>
      <c r="T7842" s="16"/>
    </row>
    <row r="7843" spans="1:20" ht="12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6"/>
      <c r="O7843" s="16"/>
      <c r="P7843" s="16"/>
      <c r="Q7843" s="16"/>
      <c r="R7843" s="16"/>
      <c r="S7843" s="16"/>
      <c r="T7843" s="16"/>
    </row>
    <row r="7844" spans="1:20" ht="12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6"/>
      <c r="O7844" s="16"/>
      <c r="P7844" s="16"/>
      <c r="Q7844" s="16"/>
      <c r="R7844" s="16"/>
      <c r="S7844" s="16"/>
      <c r="T7844" s="16"/>
    </row>
    <row r="7845" spans="1:20" ht="12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6"/>
      <c r="O7845" s="16"/>
      <c r="P7845" s="16"/>
      <c r="Q7845" s="16"/>
      <c r="R7845" s="16"/>
      <c r="S7845" s="16"/>
      <c r="T7845" s="16"/>
    </row>
    <row r="7846" spans="1:20" ht="12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6"/>
      <c r="O7846" s="16"/>
      <c r="P7846" s="16"/>
      <c r="Q7846" s="16"/>
      <c r="R7846" s="16"/>
      <c r="S7846" s="16"/>
      <c r="T7846" s="16"/>
    </row>
    <row r="7847" spans="1:20" ht="12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6"/>
      <c r="O7847" s="16"/>
      <c r="P7847" s="16"/>
      <c r="Q7847" s="16"/>
      <c r="R7847" s="16"/>
      <c r="S7847" s="16"/>
      <c r="T7847" s="16"/>
    </row>
    <row r="7848" spans="1:20" ht="12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6"/>
      <c r="O7848" s="16"/>
      <c r="P7848" s="16"/>
      <c r="Q7848" s="16"/>
      <c r="R7848" s="16"/>
      <c r="S7848" s="16"/>
      <c r="T7848" s="16"/>
    </row>
    <row r="7849" spans="1:20" ht="12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6"/>
      <c r="O7849" s="16"/>
      <c r="P7849" s="16"/>
      <c r="Q7849" s="16"/>
      <c r="R7849" s="16"/>
      <c r="S7849" s="16"/>
      <c r="T7849" s="16"/>
    </row>
    <row r="7850" spans="1:20" ht="12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6"/>
      <c r="O7850" s="16"/>
      <c r="P7850" s="16"/>
      <c r="Q7850" s="16"/>
      <c r="R7850" s="16"/>
      <c r="S7850" s="16"/>
      <c r="T7850" s="16"/>
    </row>
    <row r="7851" spans="1:20" ht="12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6"/>
      <c r="O7851" s="16"/>
      <c r="P7851" s="16"/>
      <c r="Q7851" s="16"/>
      <c r="R7851" s="16"/>
      <c r="S7851" s="16"/>
      <c r="T7851" s="16"/>
    </row>
    <row r="7852" spans="1:20" ht="12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6"/>
      <c r="O7852" s="16"/>
      <c r="P7852" s="16"/>
      <c r="Q7852" s="16"/>
      <c r="R7852" s="16"/>
      <c r="S7852" s="16"/>
      <c r="T7852" s="16"/>
    </row>
    <row r="7853" spans="1:20" ht="12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6"/>
      <c r="O7853" s="16"/>
      <c r="P7853" s="16"/>
      <c r="Q7853" s="16"/>
      <c r="R7853" s="16"/>
      <c r="S7853" s="16"/>
      <c r="T7853" s="16"/>
    </row>
    <row r="7854" spans="1:20" ht="12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6"/>
      <c r="O7854" s="16"/>
      <c r="P7854" s="16"/>
      <c r="Q7854" s="16"/>
      <c r="R7854" s="16"/>
      <c r="S7854" s="16"/>
      <c r="T7854" s="16"/>
    </row>
    <row r="7855" spans="1:20" ht="12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6"/>
      <c r="O7855" s="16"/>
      <c r="P7855" s="16"/>
      <c r="Q7855" s="16"/>
      <c r="R7855" s="16"/>
      <c r="S7855" s="16"/>
      <c r="T7855" s="16"/>
    </row>
    <row r="7856" spans="1:20" ht="12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6"/>
      <c r="O7856" s="16"/>
      <c r="P7856" s="16"/>
      <c r="Q7856" s="16"/>
      <c r="R7856" s="16"/>
      <c r="S7856" s="16"/>
      <c r="T7856" s="16"/>
    </row>
    <row r="7857" spans="1:20" ht="12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6"/>
      <c r="O7857" s="16"/>
      <c r="P7857" s="16"/>
      <c r="Q7857" s="16"/>
      <c r="R7857" s="16"/>
      <c r="S7857" s="16"/>
      <c r="T7857" s="16"/>
    </row>
    <row r="7858" spans="1:20" ht="12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6"/>
      <c r="O7858" s="16"/>
      <c r="P7858" s="16"/>
      <c r="Q7858" s="16"/>
      <c r="R7858" s="16"/>
      <c r="S7858" s="16"/>
      <c r="T7858" s="16"/>
    </row>
    <row r="7859" spans="1:20" ht="12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6"/>
      <c r="O7859" s="16"/>
      <c r="P7859" s="16"/>
      <c r="Q7859" s="16"/>
      <c r="R7859" s="16"/>
      <c r="S7859" s="16"/>
      <c r="T7859" s="16"/>
    </row>
    <row r="7860" spans="1:20" ht="12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6"/>
      <c r="O7860" s="16"/>
      <c r="P7860" s="16"/>
      <c r="Q7860" s="16"/>
      <c r="R7860" s="16"/>
      <c r="S7860" s="16"/>
      <c r="T7860" s="16"/>
    </row>
    <row r="7861" spans="1:20" ht="12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6"/>
      <c r="O7861" s="16"/>
      <c r="P7861" s="16"/>
      <c r="Q7861" s="16"/>
      <c r="R7861" s="16"/>
      <c r="S7861" s="16"/>
      <c r="T7861" s="16"/>
    </row>
    <row r="7862" spans="1:20" ht="12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6"/>
      <c r="O7862" s="16"/>
      <c r="P7862" s="16"/>
      <c r="Q7862" s="16"/>
      <c r="R7862" s="16"/>
      <c r="S7862" s="16"/>
      <c r="T7862" s="16"/>
    </row>
    <row r="7863" spans="1:20" ht="12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6"/>
      <c r="O7863" s="16"/>
      <c r="P7863" s="16"/>
      <c r="Q7863" s="16"/>
      <c r="R7863" s="16"/>
      <c r="S7863" s="16"/>
      <c r="T7863" s="16"/>
    </row>
    <row r="7864" spans="1:20" ht="12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6"/>
      <c r="O7864" s="16"/>
      <c r="P7864" s="16"/>
      <c r="Q7864" s="16"/>
      <c r="R7864" s="16"/>
      <c r="S7864" s="16"/>
      <c r="T7864" s="16"/>
    </row>
    <row r="7865" spans="1:20" ht="12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6"/>
      <c r="O7865" s="16"/>
      <c r="P7865" s="16"/>
      <c r="Q7865" s="16"/>
      <c r="R7865" s="16"/>
      <c r="S7865" s="16"/>
      <c r="T7865" s="16"/>
    </row>
    <row r="7866" spans="1:20" ht="12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6"/>
      <c r="O7866" s="16"/>
      <c r="P7866" s="16"/>
      <c r="Q7866" s="16"/>
      <c r="R7866" s="16"/>
      <c r="S7866" s="16"/>
      <c r="T7866" s="16"/>
    </row>
    <row r="7867" spans="1:20" ht="12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6"/>
      <c r="O7867" s="16"/>
      <c r="P7867" s="16"/>
      <c r="Q7867" s="16"/>
      <c r="R7867" s="16"/>
      <c r="S7867" s="16"/>
      <c r="T7867" s="16"/>
    </row>
    <row r="7868" spans="1:20" ht="12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6"/>
      <c r="O7868" s="16"/>
      <c r="P7868" s="16"/>
      <c r="Q7868" s="16"/>
      <c r="R7868" s="16"/>
      <c r="S7868" s="16"/>
      <c r="T7868" s="16"/>
    </row>
    <row r="7869" spans="1:20" ht="12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6"/>
      <c r="O7869" s="16"/>
      <c r="P7869" s="16"/>
      <c r="Q7869" s="16"/>
      <c r="R7869" s="16"/>
      <c r="S7869" s="16"/>
      <c r="T7869" s="16"/>
    </row>
    <row r="7870" spans="1:20" ht="12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6"/>
      <c r="O7870" s="16"/>
      <c r="P7870" s="16"/>
      <c r="Q7870" s="16"/>
      <c r="R7870" s="16"/>
      <c r="S7870" s="16"/>
      <c r="T7870" s="16"/>
    </row>
    <row r="7871" spans="1:20" ht="12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6"/>
      <c r="O7871" s="16"/>
      <c r="P7871" s="16"/>
      <c r="Q7871" s="16"/>
      <c r="R7871" s="16"/>
      <c r="S7871" s="16"/>
      <c r="T7871" s="16"/>
    </row>
    <row r="7872" spans="1:20" ht="12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6"/>
      <c r="O7872" s="16"/>
      <c r="P7872" s="16"/>
      <c r="Q7872" s="16"/>
      <c r="R7872" s="16"/>
      <c r="S7872" s="16"/>
      <c r="T7872" s="16"/>
    </row>
    <row r="7873" spans="1:20" ht="12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6"/>
      <c r="O7873" s="16"/>
      <c r="P7873" s="16"/>
      <c r="Q7873" s="16"/>
      <c r="R7873" s="16"/>
      <c r="S7873" s="16"/>
      <c r="T7873" s="16"/>
    </row>
    <row r="7874" spans="1:20" ht="12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6"/>
      <c r="O7874" s="16"/>
      <c r="P7874" s="16"/>
      <c r="Q7874" s="16"/>
      <c r="R7874" s="16"/>
      <c r="S7874" s="16"/>
      <c r="T7874" s="16"/>
    </row>
    <row r="7875" spans="1:20" ht="12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6"/>
      <c r="O7875" s="16"/>
      <c r="P7875" s="16"/>
      <c r="Q7875" s="16"/>
      <c r="R7875" s="16"/>
      <c r="S7875" s="16"/>
      <c r="T7875" s="16"/>
    </row>
    <row r="7876" spans="1:20" ht="12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6"/>
      <c r="O7876" s="16"/>
      <c r="P7876" s="16"/>
      <c r="Q7876" s="16"/>
      <c r="R7876" s="16"/>
      <c r="S7876" s="16"/>
      <c r="T7876" s="16"/>
    </row>
    <row r="7877" spans="1:20" ht="12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6"/>
      <c r="O7877" s="16"/>
      <c r="P7877" s="16"/>
      <c r="Q7877" s="16"/>
      <c r="R7877" s="16"/>
      <c r="S7877" s="16"/>
      <c r="T7877" s="16"/>
    </row>
    <row r="7878" spans="1:20" ht="12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6"/>
      <c r="O7878" s="16"/>
      <c r="P7878" s="16"/>
      <c r="Q7878" s="16"/>
      <c r="R7878" s="16"/>
      <c r="S7878" s="16"/>
      <c r="T7878" s="16"/>
    </row>
    <row r="7879" spans="1:20" ht="12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6"/>
      <c r="O7879" s="16"/>
      <c r="P7879" s="16"/>
      <c r="Q7879" s="16"/>
      <c r="R7879" s="16"/>
      <c r="S7879" s="16"/>
      <c r="T7879" s="16"/>
    </row>
    <row r="7880" spans="1:20" ht="12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6"/>
      <c r="O7880" s="16"/>
      <c r="P7880" s="16"/>
      <c r="Q7880" s="16"/>
      <c r="R7880" s="16"/>
      <c r="S7880" s="16"/>
      <c r="T7880" s="16"/>
    </row>
    <row r="7881" spans="1:20" ht="12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6"/>
      <c r="O7881" s="16"/>
      <c r="P7881" s="16"/>
      <c r="Q7881" s="16"/>
      <c r="R7881" s="16"/>
      <c r="S7881" s="16"/>
      <c r="T7881" s="16"/>
    </row>
    <row r="7882" spans="1:20" ht="12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6"/>
      <c r="O7882" s="16"/>
      <c r="P7882" s="16"/>
      <c r="Q7882" s="16"/>
      <c r="R7882" s="16"/>
      <c r="S7882" s="16"/>
      <c r="T7882" s="16"/>
    </row>
    <row r="7883" spans="1:20" ht="12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6"/>
      <c r="O7883" s="16"/>
      <c r="P7883" s="16"/>
      <c r="Q7883" s="16"/>
      <c r="R7883" s="16"/>
      <c r="S7883" s="16"/>
      <c r="T7883" s="16"/>
    </row>
    <row r="7884" spans="1:20" ht="12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6"/>
      <c r="O7884" s="16"/>
      <c r="P7884" s="16"/>
      <c r="Q7884" s="16"/>
      <c r="R7884" s="16"/>
      <c r="S7884" s="16"/>
      <c r="T7884" s="16"/>
    </row>
    <row r="7885" spans="1:20" ht="12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6"/>
      <c r="O7885" s="16"/>
      <c r="P7885" s="16"/>
      <c r="Q7885" s="16"/>
      <c r="R7885" s="16"/>
      <c r="S7885" s="16"/>
      <c r="T7885" s="16"/>
    </row>
    <row r="7886" spans="1:20" ht="12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6"/>
      <c r="O7886" s="16"/>
      <c r="P7886" s="16"/>
      <c r="Q7886" s="16"/>
      <c r="R7886" s="16"/>
      <c r="S7886" s="16"/>
      <c r="T7886" s="16"/>
    </row>
    <row r="7887" spans="1:20" ht="12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6"/>
      <c r="O7887" s="16"/>
      <c r="P7887" s="16"/>
      <c r="Q7887" s="16"/>
      <c r="R7887" s="16"/>
      <c r="S7887" s="16"/>
      <c r="T7887" s="16"/>
    </row>
    <row r="7888" spans="1:20" ht="12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6"/>
      <c r="O7888" s="16"/>
      <c r="P7888" s="16"/>
      <c r="Q7888" s="16"/>
      <c r="R7888" s="16"/>
      <c r="S7888" s="16"/>
      <c r="T7888" s="16"/>
    </row>
    <row r="7889" spans="1:20" ht="12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6"/>
      <c r="O7889" s="16"/>
      <c r="P7889" s="16"/>
      <c r="Q7889" s="16"/>
      <c r="R7889" s="16"/>
      <c r="S7889" s="16"/>
      <c r="T7889" s="16"/>
    </row>
    <row r="7890" spans="1:20" ht="12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6"/>
      <c r="O7890" s="16"/>
      <c r="P7890" s="16"/>
      <c r="Q7890" s="16"/>
      <c r="R7890" s="16"/>
      <c r="S7890" s="16"/>
      <c r="T7890" s="16"/>
    </row>
    <row r="7891" spans="1:20" ht="12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6"/>
      <c r="O7891" s="16"/>
      <c r="P7891" s="16"/>
      <c r="Q7891" s="16"/>
      <c r="R7891" s="16"/>
      <c r="S7891" s="16"/>
      <c r="T7891" s="16"/>
    </row>
    <row r="7892" spans="1:20" ht="12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6"/>
      <c r="O7892" s="16"/>
      <c r="P7892" s="16"/>
      <c r="Q7892" s="16"/>
      <c r="R7892" s="16"/>
      <c r="S7892" s="16"/>
      <c r="T7892" s="16"/>
    </row>
    <row r="7893" spans="1:20" ht="12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6"/>
      <c r="O7893" s="16"/>
      <c r="P7893" s="16"/>
      <c r="Q7893" s="16"/>
      <c r="R7893" s="16"/>
      <c r="S7893" s="16"/>
      <c r="T7893" s="16"/>
    </row>
    <row r="7894" spans="1:20" ht="12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6"/>
      <c r="O7894" s="16"/>
      <c r="P7894" s="16"/>
      <c r="Q7894" s="16"/>
      <c r="R7894" s="16"/>
      <c r="S7894" s="16"/>
      <c r="T7894" s="16"/>
    </row>
    <row r="7895" spans="1:20" ht="12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6"/>
      <c r="O7895" s="16"/>
      <c r="P7895" s="16"/>
      <c r="Q7895" s="16"/>
      <c r="R7895" s="16"/>
      <c r="S7895" s="16"/>
      <c r="T7895" s="16"/>
    </row>
    <row r="7896" spans="1:20" ht="12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6"/>
      <c r="O7896" s="16"/>
      <c r="P7896" s="16"/>
      <c r="Q7896" s="16"/>
      <c r="R7896" s="16"/>
      <c r="S7896" s="16"/>
      <c r="T7896" s="16"/>
    </row>
    <row r="7897" spans="1:20" ht="12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6"/>
      <c r="O7897" s="16"/>
      <c r="P7897" s="16"/>
      <c r="Q7897" s="16"/>
      <c r="R7897" s="16"/>
      <c r="S7897" s="16"/>
      <c r="T7897" s="16"/>
    </row>
    <row r="7898" spans="1:20" ht="12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6"/>
      <c r="O7898" s="16"/>
      <c r="P7898" s="16"/>
      <c r="Q7898" s="16"/>
      <c r="R7898" s="16"/>
      <c r="S7898" s="16"/>
      <c r="T7898" s="16"/>
    </row>
    <row r="7899" spans="1:20" ht="12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6"/>
      <c r="O7899" s="16"/>
      <c r="P7899" s="16"/>
      <c r="Q7899" s="16"/>
      <c r="R7899" s="16"/>
      <c r="S7899" s="16"/>
      <c r="T7899" s="16"/>
    </row>
    <row r="7900" spans="1:20" ht="12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6"/>
      <c r="O7900" s="16"/>
      <c r="P7900" s="16"/>
      <c r="Q7900" s="16"/>
      <c r="R7900" s="16"/>
      <c r="S7900" s="16"/>
      <c r="T7900" s="16"/>
    </row>
    <row r="7901" spans="1:20" ht="12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6"/>
      <c r="O7901" s="16"/>
      <c r="P7901" s="16"/>
      <c r="Q7901" s="16"/>
      <c r="R7901" s="16"/>
      <c r="S7901" s="16"/>
      <c r="T7901" s="16"/>
    </row>
    <row r="7902" spans="1:20" ht="12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6"/>
      <c r="O7902" s="16"/>
      <c r="P7902" s="16"/>
      <c r="Q7902" s="16"/>
      <c r="R7902" s="16"/>
      <c r="S7902" s="16"/>
      <c r="T7902" s="16"/>
    </row>
    <row r="7903" spans="1:20" ht="12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6"/>
      <c r="O7903" s="16"/>
      <c r="P7903" s="16"/>
      <c r="Q7903" s="16"/>
      <c r="R7903" s="16"/>
      <c r="S7903" s="16"/>
      <c r="T7903" s="16"/>
    </row>
    <row r="7904" spans="1:20" ht="12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6"/>
      <c r="O7904" s="16"/>
      <c r="P7904" s="16"/>
      <c r="Q7904" s="16"/>
      <c r="R7904" s="16"/>
      <c r="S7904" s="16"/>
      <c r="T7904" s="16"/>
    </row>
    <row r="7905" spans="1:20" ht="12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6"/>
      <c r="O7905" s="16"/>
      <c r="P7905" s="16"/>
      <c r="Q7905" s="16"/>
      <c r="R7905" s="16"/>
      <c r="S7905" s="16"/>
      <c r="T7905" s="16"/>
    </row>
    <row r="7906" spans="1:20" ht="12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6"/>
      <c r="O7906" s="16"/>
      <c r="P7906" s="16"/>
      <c r="Q7906" s="16"/>
      <c r="R7906" s="16"/>
      <c r="S7906" s="16"/>
      <c r="T7906" s="16"/>
    </row>
    <row r="7907" spans="1:20" ht="12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6"/>
      <c r="O7907" s="16"/>
      <c r="P7907" s="16"/>
      <c r="Q7907" s="16"/>
      <c r="R7907" s="16"/>
      <c r="S7907" s="16"/>
      <c r="T7907" s="16"/>
    </row>
    <row r="7908" spans="1:20" ht="12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6"/>
      <c r="O7908" s="16"/>
      <c r="P7908" s="16"/>
      <c r="Q7908" s="16"/>
      <c r="R7908" s="16"/>
      <c r="S7908" s="16"/>
      <c r="T7908" s="16"/>
    </row>
    <row r="7909" spans="1:20" ht="12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6"/>
      <c r="O7909" s="16"/>
      <c r="P7909" s="16"/>
      <c r="Q7909" s="16"/>
      <c r="R7909" s="16"/>
      <c r="S7909" s="16"/>
      <c r="T7909" s="16"/>
    </row>
    <row r="7910" spans="1:20" ht="12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6"/>
      <c r="O7910" s="16"/>
      <c r="P7910" s="16"/>
      <c r="Q7910" s="16"/>
      <c r="R7910" s="16"/>
      <c r="S7910" s="16"/>
      <c r="T7910" s="16"/>
    </row>
    <row r="7911" spans="1:20" ht="12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6"/>
      <c r="O7911" s="16"/>
      <c r="P7911" s="16"/>
      <c r="Q7911" s="16"/>
      <c r="R7911" s="16"/>
      <c r="S7911" s="16"/>
      <c r="T7911" s="16"/>
    </row>
    <row r="7912" spans="1:20" ht="12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6"/>
      <c r="O7912" s="16"/>
      <c r="P7912" s="16"/>
      <c r="Q7912" s="16"/>
      <c r="R7912" s="16"/>
      <c r="S7912" s="16"/>
      <c r="T7912" s="16"/>
    </row>
    <row r="7913" spans="1:20" ht="12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6"/>
      <c r="O7913" s="16"/>
      <c r="P7913" s="16"/>
      <c r="Q7913" s="16"/>
      <c r="R7913" s="16"/>
      <c r="S7913" s="16"/>
      <c r="T7913" s="16"/>
    </row>
    <row r="7914" spans="1:20" ht="12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6"/>
      <c r="O7914" s="16"/>
      <c r="P7914" s="16"/>
      <c r="Q7914" s="16"/>
      <c r="R7914" s="16"/>
      <c r="S7914" s="16"/>
      <c r="T7914" s="16"/>
    </row>
    <row r="7915" spans="1:20" ht="12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6"/>
      <c r="O7915" s="16"/>
      <c r="P7915" s="16"/>
      <c r="Q7915" s="16"/>
      <c r="R7915" s="16"/>
      <c r="S7915" s="16"/>
      <c r="T7915" s="16"/>
    </row>
    <row r="7916" spans="1:20" ht="12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6"/>
      <c r="O7916" s="16"/>
      <c r="P7916" s="16"/>
      <c r="Q7916" s="16"/>
      <c r="R7916" s="16"/>
      <c r="S7916" s="16"/>
      <c r="T7916" s="16"/>
    </row>
    <row r="7917" spans="1:20" ht="12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6"/>
      <c r="O7917" s="16"/>
      <c r="P7917" s="16"/>
      <c r="Q7917" s="16"/>
      <c r="R7917" s="16"/>
      <c r="S7917" s="16"/>
      <c r="T7917" s="16"/>
    </row>
    <row r="7918" spans="1:20" ht="12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6"/>
      <c r="O7918" s="16"/>
      <c r="P7918" s="16"/>
      <c r="Q7918" s="16"/>
      <c r="R7918" s="16"/>
      <c r="S7918" s="16"/>
      <c r="T7918" s="16"/>
    </row>
    <row r="7919" spans="1:20" ht="12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6"/>
      <c r="O7919" s="16"/>
      <c r="P7919" s="16"/>
      <c r="Q7919" s="16"/>
      <c r="R7919" s="16"/>
      <c r="S7919" s="16"/>
      <c r="T7919" s="16"/>
    </row>
    <row r="7920" spans="1:20" ht="12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6"/>
      <c r="O7920" s="16"/>
      <c r="P7920" s="16"/>
      <c r="Q7920" s="16"/>
      <c r="R7920" s="16"/>
      <c r="S7920" s="16"/>
      <c r="T7920" s="16"/>
    </row>
    <row r="7921" spans="1:20" ht="12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6"/>
      <c r="O7921" s="16"/>
      <c r="P7921" s="16"/>
      <c r="Q7921" s="16"/>
      <c r="R7921" s="16"/>
      <c r="S7921" s="16"/>
      <c r="T7921" s="16"/>
    </row>
    <row r="7922" spans="1:20" ht="12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6"/>
      <c r="O7922" s="16"/>
      <c r="P7922" s="16"/>
      <c r="Q7922" s="16"/>
      <c r="R7922" s="16"/>
      <c r="S7922" s="16"/>
      <c r="T7922" s="16"/>
    </row>
    <row r="7923" spans="1:20" ht="12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6"/>
      <c r="O7923" s="16"/>
      <c r="P7923" s="16"/>
      <c r="Q7923" s="16"/>
      <c r="R7923" s="16"/>
      <c r="S7923" s="16"/>
      <c r="T7923" s="16"/>
    </row>
    <row r="7924" spans="1:20" ht="12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6"/>
      <c r="O7924" s="16"/>
      <c r="P7924" s="16"/>
      <c r="Q7924" s="16"/>
      <c r="R7924" s="16"/>
      <c r="S7924" s="16"/>
      <c r="T7924" s="16"/>
    </row>
    <row r="7925" spans="1:20" ht="12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6"/>
      <c r="O7925" s="16"/>
      <c r="P7925" s="16"/>
      <c r="Q7925" s="16"/>
      <c r="R7925" s="16"/>
      <c r="S7925" s="16"/>
      <c r="T7925" s="16"/>
    </row>
    <row r="7926" spans="1:20" ht="12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6"/>
      <c r="O7926" s="16"/>
      <c r="P7926" s="16"/>
      <c r="Q7926" s="16"/>
      <c r="R7926" s="16"/>
      <c r="S7926" s="16"/>
      <c r="T7926" s="16"/>
    </row>
    <row r="7927" spans="1:20" ht="12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6"/>
      <c r="O7927" s="16"/>
      <c r="P7927" s="16"/>
      <c r="Q7927" s="16"/>
      <c r="R7927" s="16"/>
      <c r="S7927" s="16"/>
      <c r="T7927" s="16"/>
    </row>
    <row r="7928" spans="1:20" ht="12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6"/>
      <c r="O7928" s="16"/>
      <c r="P7928" s="16"/>
      <c r="Q7928" s="16"/>
      <c r="R7928" s="16"/>
      <c r="S7928" s="16"/>
      <c r="T7928" s="16"/>
    </row>
    <row r="7929" spans="1:20" ht="12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6"/>
      <c r="O7929" s="16"/>
      <c r="P7929" s="16"/>
      <c r="Q7929" s="16"/>
      <c r="R7929" s="16"/>
      <c r="S7929" s="16"/>
      <c r="T7929" s="16"/>
    </row>
    <row r="7930" spans="1:20" ht="12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6"/>
      <c r="O7930" s="16"/>
      <c r="P7930" s="16"/>
      <c r="Q7930" s="16"/>
      <c r="R7930" s="16"/>
      <c r="S7930" s="16"/>
      <c r="T7930" s="16"/>
    </row>
    <row r="7931" spans="1:20" ht="12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6"/>
      <c r="O7931" s="16"/>
      <c r="P7931" s="16"/>
      <c r="Q7931" s="16"/>
      <c r="R7931" s="16"/>
      <c r="S7931" s="16"/>
      <c r="T7931" s="16"/>
    </row>
    <row r="7932" spans="1:20" ht="12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6"/>
      <c r="O7932" s="16"/>
      <c r="P7932" s="16"/>
      <c r="Q7932" s="16"/>
      <c r="R7932" s="16"/>
      <c r="S7932" s="16"/>
      <c r="T7932" s="16"/>
    </row>
    <row r="7933" spans="1:20" ht="12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6"/>
      <c r="O7933" s="16"/>
      <c r="P7933" s="16"/>
      <c r="Q7933" s="16"/>
      <c r="R7933" s="16"/>
      <c r="S7933" s="16"/>
      <c r="T7933" s="16"/>
    </row>
    <row r="7934" spans="1:20" ht="12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6"/>
      <c r="O7934" s="16"/>
      <c r="P7934" s="16"/>
      <c r="Q7934" s="16"/>
      <c r="R7934" s="16"/>
      <c r="S7934" s="16"/>
      <c r="T7934" s="16"/>
    </row>
    <row r="7935" spans="1:20" ht="12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6"/>
      <c r="O7935" s="16"/>
      <c r="P7935" s="16"/>
      <c r="Q7935" s="16"/>
      <c r="R7935" s="16"/>
      <c r="S7935" s="16"/>
      <c r="T7935" s="16"/>
    </row>
    <row r="7936" spans="1:20" ht="12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6"/>
      <c r="O7936" s="16"/>
      <c r="P7936" s="16"/>
      <c r="Q7936" s="16"/>
      <c r="R7936" s="16"/>
      <c r="S7936" s="16"/>
      <c r="T7936" s="16"/>
    </row>
    <row r="7937" spans="1:20" ht="12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6"/>
      <c r="O7937" s="16"/>
      <c r="P7937" s="16"/>
      <c r="Q7937" s="16"/>
      <c r="R7937" s="16"/>
      <c r="S7937" s="16"/>
      <c r="T7937" s="16"/>
    </row>
    <row r="7938" spans="1:20" ht="12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6"/>
      <c r="O7938" s="16"/>
      <c r="P7938" s="16"/>
      <c r="Q7938" s="16"/>
      <c r="R7938" s="16"/>
      <c r="S7938" s="16"/>
      <c r="T7938" s="16"/>
    </row>
    <row r="7939" spans="1:20" ht="12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6"/>
      <c r="O7939" s="16"/>
      <c r="P7939" s="16"/>
      <c r="Q7939" s="16"/>
      <c r="R7939" s="16"/>
      <c r="S7939" s="16"/>
      <c r="T7939" s="16"/>
    </row>
    <row r="7940" spans="1:20" ht="12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6"/>
      <c r="O7940" s="16"/>
      <c r="P7940" s="16"/>
      <c r="Q7940" s="16"/>
      <c r="R7940" s="16"/>
      <c r="S7940" s="16"/>
      <c r="T7940" s="16"/>
    </row>
    <row r="7941" spans="1:20" ht="12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6"/>
      <c r="O7941" s="16"/>
      <c r="P7941" s="16"/>
      <c r="Q7941" s="16"/>
      <c r="R7941" s="16"/>
      <c r="S7941" s="16"/>
      <c r="T7941" s="16"/>
    </row>
    <row r="7942" spans="1:20" ht="12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6"/>
      <c r="O7942" s="16"/>
      <c r="P7942" s="16"/>
      <c r="Q7942" s="16"/>
      <c r="R7942" s="16"/>
      <c r="S7942" s="16"/>
      <c r="T7942" s="16"/>
    </row>
    <row r="7943" spans="1:20" ht="12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6"/>
      <c r="O7943" s="16"/>
      <c r="P7943" s="16"/>
      <c r="Q7943" s="16"/>
      <c r="R7943" s="16"/>
      <c r="S7943" s="16"/>
      <c r="T7943" s="16"/>
    </row>
    <row r="7944" spans="1:20" ht="12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6"/>
      <c r="O7944" s="16"/>
      <c r="P7944" s="16"/>
      <c r="Q7944" s="16"/>
      <c r="R7944" s="16"/>
      <c r="S7944" s="16"/>
      <c r="T7944" s="16"/>
    </row>
    <row r="7945" spans="1:20" ht="12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6"/>
      <c r="O7945" s="16"/>
      <c r="P7945" s="16"/>
      <c r="Q7945" s="16"/>
      <c r="R7945" s="16"/>
      <c r="S7945" s="16"/>
      <c r="T7945" s="16"/>
    </row>
    <row r="7946" spans="1:20" ht="12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6"/>
      <c r="O7946" s="16"/>
      <c r="P7946" s="16"/>
      <c r="Q7946" s="16"/>
      <c r="R7946" s="16"/>
      <c r="S7946" s="16"/>
      <c r="T7946" s="16"/>
    </row>
    <row r="7947" spans="1:20" ht="12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6"/>
      <c r="O7947" s="16"/>
      <c r="P7947" s="16"/>
      <c r="Q7947" s="16"/>
      <c r="R7947" s="16"/>
      <c r="S7947" s="16"/>
      <c r="T7947" s="16"/>
    </row>
    <row r="7948" spans="1:20" ht="12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6"/>
      <c r="O7948" s="16"/>
      <c r="P7948" s="16"/>
      <c r="Q7948" s="16"/>
      <c r="R7948" s="16"/>
      <c r="S7948" s="16"/>
      <c r="T7948" s="16"/>
    </row>
    <row r="7949" spans="1:20" ht="12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6"/>
      <c r="O7949" s="16"/>
      <c r="P7949" s="16"/>
      <c r="Q7949" s="16"/>
      <c r="R7949" s="16"/>
      <c r="S7949" s="16"/>
      <c r="T7949" s="16"/>
    </row>
    <row r="7950" spans="1:20" ht="12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6"/>
      <c r="O7950" s="16"/>
      <c r="P7950" s="16"/>
      <c r="Q7950" s="16"/>
      <c r="R7950" s="16"/>
      <c r="S7950" s="16"/>
      <c r="T7950" s="16"/>
    </row>
    <row r="7951" spans="1:20" ht="12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6"/>
      <c r="O7951" s="16"/>
      <c r="P7951" s="16"/>
      <c r="Q7951" s="16"/>
      <c r="R7951" s="16"/>
      <c r="S7951" s="16"/>
      <c r="T7951" s="16"/>
    </row>
    <row r="7952" spans="1:20" ht="12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6"/>
      <c r="O7952" s="16"/>
      <c r="P7952" s="16"/>
      <c r="Q7952" s="16"/>
      <c r="R7952" s="16"/>
      <c r="S7952" s="16"/>
      <c r="T7952" s="16"/>
    </row>
    <row r="7953" spans="1:20" ht="12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6"/>
      <c r="O7953" s="16"/>
      <c r="P7953" s="16"/>
      <c r="Q7953" s="16"/>
      <c r="R7953" s="16"/>
      <c r="S7953" s="16"/>
      <c r="T7953" s="16"/>
    </row>
    <row r="7954" spans="1:20" ht="12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6"/>
      <c r="O7954" s="16"/>
      <c r="P7954" s="16"/>
      <c r="Q7954" s="16"/>
      <c r="R7954" s="16"/>
      <c r="S7954" s="16"/>
      <c r="T7954" s="16"/>
    </row>
    <row r="7955" spans="1:20" ht="12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6"/>
      <c r="O7955" s="16"/>
      <c r="P7955" s="16"/>
      <c r="Q7955" s="16"/>
      <c r="R7955" s="16"/>
      <c r="S7955" s="16"/>
      <c r="T7955" s="16"/>
    </row>
    <row r="7956" spans="1:20" ht="12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6"/>
      <c r="O7956" s="16"/>
      <c r="P7956" s="16"/>
      <c r="Q7956" s="16"/>
      <c r="R7956" s="16"/>
      <c r="S7956" s="16"/>
      <c r="T7956" s="16"/>
    </row>
    <row r="7957" spans="1:20" ht="12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6"/>
      <c r="O7957" s="16"/>
      <c r="P7957" s="16"/>
      <c r="Q7957" s="16"/>
      <c r="R7957" s="16"/>
      <c r="S7957" s="16"/>
      <c r="T7957" s="16"/>
    </row>
    <row r="7958" spans="1:20" ht="12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6"/>
      <c r="O7958" s="16"/>
      <c r="P7958" s="16"/>
      <c r="Q7958" s="16"/>
      <c r="R7958" s="16"/>
      <c r="S7958" s="16"/>
      <c r="T7958" s="16"/>
    </row>
    <row r="7959" spans="1:20" ht="12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6"/>
      <c r="O7959" s="16"/>
      <c r="P7959" s="16"/>
      <c r="Q7959" s="16"/>
      <c r="R7959" s="16"/>
      <c r="S7959" s="16"/>
      <c r="T7959" s="16"/>
    </row>
    <row r="7960" spans="1:20" ht="12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6"/>
      <c r="O7960" s="16"/>
      <c r="P7960" s="16"/>
      <c r="Q7960" s="16"/>
      <c r="R7960" s="16"/>
      <c r="S7960" s="16"/>
      <c r="T7960" s="16"/>
    </row>
    <row r="7961" spans="1:20" ht="12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6"/>
      <c r="O7961" s="16"/>
      <c r="P7961" s="16"/>
      <c r="Q7961" s="16"/>
      <c r="R7961" s="16"/>
      <c r="S7961" s="16"/>
      <c r="T7961" s="16"/>
    </row>
    <row r="7962" spans="1:20" ht="12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6"/>
      <c r="O7962" s="16"/>
      <c r="P7962" s="16"/>
      <c r="Q7962" s="16"/>
      <c r="R7962" s="16"/>
      <c r="S7962" s="16"/>
      <c r="T7962" s="16"/>
    </row>
    <row r="7963" spans="1:20" ht="12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6"/>
      <c r="O7963" s="16"/>
      <c r="P7963" s="16"/>
      <c r="Q7963" s="16"/>
      <c r="R7963" s="16"/>
      <c r="S7963" s="16"/>
      <c r="T7963" s="16"/>
    </row>
    <row r="7964" spans="1:20" ht="12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6"/>
      <c r="O7964" s="16"/>
      <c r="P7964" s="16"/>
      <c r="Q7964" s="16"/>
      <c r="R7964" s="16"/>
      <c r="S7964" s="16"/>
      <c r="T7964" s="16"/>
    </row>
    <row r="7965" spans="1:20" ht="12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6"/>
      <c r="O7965" s="16"/>
      <c r="P7965" s="16"/>
      <c r="Q7965" s="16"/>
      <c r="R7965" s="16"/>
      <c r="S7965" s="16"/>
      <c r="T7965" s="16"/>
    </row>
    <row r="7966" spans="1:20" ht="12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6"/>
      <c r="O7966" s="16"/>
      <c r="P7966" s="16"/>
      <c r="Q7966" s="16"/>
      <c r="R7966" s="16"/>
      <c r="S7966" s="16"/>
      <c r="T7966" s="16"/>
    </row>
    <row r="7967" spans="1:20" ht="12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6"/>
      <c r="O7967" s="16"/>
      <c r="P7967" s="16"/>
      <c r="Q7967" s="16"/>
      <c r="R7967" s="16"/>
      <c r="S7967" s="16"/>
      <c r="T7967" s="16"/>
    </row>
    <row r="7968" spans="1:20" ht="12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6"/>
      <c r="O7968" s="16"/>
      <c r="P7968" s="16"/>
      <c r="Q7968" s="16"/>
      <c r="R7968" s="16"/>
      <c r="S7968" s="16"/>
      <c r="T7968" s="16"/>
    </row>
    <row r="7969" spans="1:20" ht="12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6"/>
      <c r="O7969" s="16"/>
      <c r="P7969" s="16"/>
      <c r="Q7969" s="16"/>
      <c r="R7969" s="16"/>
      <c r="S7969" s="16"/>
      <c r="T7969" s="16"/>
    </row>
    <row r="7970" spans="1:20" ht="12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6"/>
      <c r="O7970" s="16"/>
      <c r="P7970" s="16"/>
      <c r="Q7970" s="16"/>
      <c r="R7970" s="16"/>
      <c r="S7970" s="16"/>
      <c r="T7970" s="16"/>
    </row>
    <row r="7971" spans="1:20" ht="12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6"/>
      <c r="O7971" s="16"/>
      <c r="P7971" s="16"/>
      <c r="Q7971" s="16"/>
      <c r="R7971" s="16"/>
      <c r="S7971" s="16"/>
      <c r="T7971" s="16"/>
    </row>
    <row r="7972" spans="1:20" ht="12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6"/>
      <c r="O7972" s="16"/>
      <c r="P7972" s="16"/>
      <c r="Q7972" s="16"/>
      <c r="R7972" s="16"/>
      <c r="S7972" s="16"/>
      <c r="T7972" s="16"/>
    </row>
    <row r="7973" spans="1:20" ht="12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6"/>
      <c r="O7973" s="16"/>
      <c r="P7973" s="16"/>
      <c r="Q7973" s="16"/>
      <c r="R7973" s="16"/>
      <c r="S7973" s="16"/>
      <c r="T7973" s="16"/>
    </row>
    <row r="7974" spans="1:20" ht="12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6"/>
      <c r="O7974" s="16"/>
      <c r="P7974" s="16"/>
      <c r="Q7974" s="16"/>
      <c r="R7974" s="16"/>
      <c r="S7974" s="16"/>
      <c r="T7974" s="16"/>
    </row>
    <row r="7975" spans="1:20" ht="12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6"/>
      <c r="O7975" s="16"/>
      <c r="P7975" s="16"/>
      <c r="Q7975" s="16"/>
      <c r="R7975" s="16"/>
      <c r="S7975" s="16"/>
      <c r="T7975" s="16"/>
    </row>
    <row r="7976" spans="1:20" ht="12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6"/>
      <c r="O7976" s="16"/>
      <c r="P7976" s="16"/>
      <c r="Q7976" s="16"/>
      <c r="R7976" s="16"/>
      <c r="S7976" s="16"/>
      <c r="T7976" s="16"/>
    </row>
    <row r="7977" spans="1:20" ht="12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6"/>
      <c r="O7977" s="16"/>
      <c r="P7977" s="16"/>
      <c r="Q7977" s="16"/>
      <c r="R7977" s="16"/>
      <c r="S7977" s="16"/>
      <c r="T7977" s="16"/>
    </row>
    <row r="7978" spans="1:20" ht="12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6"/>
      <c r="O7978" s="16"/>
      <c r="P7978" s="16"/>
      <c r="Q7978" s="16"/>
      <c r="R7978" s="16"/>
      <c r="S7978" s="16"/>
      <c r="T7978" s="16"/>
    </row>
    <row r="7979" spans="1:20" ht="12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6"/>
      <c r="O7979" s="16"/>
      <c r="P7979" s="16"/>
      <c r="Q7979" s="16"/>
      <c r="R7979" s="16"/>
      <c r="S7979" s="16"/>
      <c r="T7979" s="16"/>
    </row>
    <row r="7980" spans="1:20" ht="12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6"/>
      <c r="O7980" s="16"/>
      <c r="P7980" s="16"/>
      <c r="Q7980" s="16"/>
      <c r="R7980" s="16"/>
      <c r="S7980" s="16"/>
      <c r="T7980" s="16"/>
    </row>
    <row r="7981" spans="1:20" ht="12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6"/>
      <c r="O7981" s="16"/>
      <c r="P7981" s="16"/>
      <c r="Q7981" s="16"/>
      <c r="R7981" s="16"/>
      <c r="S7981" s="16"/>
      <c r="T7981" s="16"/>
    </row>
    <row r="7982" spans="1:20" ht="12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6"/>
      <c r="O7982" s="16"/>
      <c r="P7982" s="16"/>
      <c r="Q7982" s="16"/>
      <c r="R7982" s="16"/>
      <c r="S7982" s="16"/>
      <c r="T7982" s="16"/>
    </row>
    <row r="7983" spans="1:20" ht="12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6"/>
      <c r="O7983" s="16"/>
      <c r="P7983" s="16"/>
      <c r="Q7983" s="16"/>
      <c r="R7983" s="16"/>
      <c r="S7983" s="16"/>
      <c r="T7983" s="16"/>
    </row>
    <row r="7984" spans="1:20" ht="12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6"/>
      <c r="O7984" s="16"/>
      <c r="P7984" s="16"/>
      <c r="Q7984" s="16"/>
      <c r="R7984" s="16"/>
      <c r="S7984" s="16"/>
      <c r="T7984" s="16"/>
    </row>
    <row r="7985" spans="1:20" ht="12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6"/>
      <c r="O7985" s="16"/>
      <c r="P7985" s="16"/>
      <c r="Q7985" s="16"/>
      <c r="R7985" s="16"/>
      <c r="S7985" s="16"/>
      <c r="T7985" s="16"/>
    </row>
    <row r="7986" spans="1:20" ht="12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6"/>
      <c r="O7986" s="16"/>
      <c r="P7986" s="16"/>
      <c r="Q7986" s="16"/>
      <c r="R7986" s="16"/>
      <c r="S7986" s="16"/>
      <c r="T7986" s="16"/>
    </row>
    <row r="7987" spans="1:20" ht="12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6"/>
      <c r="O7987" s="16"/>
      <c r="P7987" s="16"/>
      <c r="Q7987" s="16"/>
      <c r="R7987" s="16"/>
      <c r="S7987" s="16"/>
      <c r="T7987" s="16"/>
    </row>
    <row r="7988" spans="1:20" ht="12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6"/>
      <c r="O7988" s="16"/>
      <c r="P7988" s="16"/>
      <c r="Q7988" s="16"/>
      <c r="R7988" s="16"/>
      <c r="S7988" s="16"/>
      <c r="T7988" s="16"/>
    </row>
    <row r="7989" spans="1:20" ht="12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6"/>
      <c r="O7989" s="16"/>
      <c r="P7989" s="16"/>
      <c r="Q7989" s="16"/>
      <c r="R7989" s="16"/>
      <c r="S7989" s="16"/>
      <c r="T7989" s="16"/>
    </row>
    <row r="7990" spans="1:20" ht="12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6"/>
      <c r="O7990" s="16"/>
      <c r="P7990" s="16"/>
      <c r="Q7990" s="16"/>
      <c r="R7990" s="16"/>
      <c r="S7990" s="16"/>
      <c r="T7990" s="16"/>
    </row>
    <row r="7991" spans="1:20" ht="12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6"/>
      <c r="O7991" s="16"/>
      <c r="P7991" s="16"/>
      <c r="Q7991" s="16"/>
      <c r="R7991" s="16"/>
      <c r="S7991" s="16"/>
      <c r="T7991" s="16"/>
    </row>
    <row r="7992" spans="1:20" ht="12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6"/>
      <c r="O7992" s="16"/>
      <c r="P7992" s="16"/>
      <c r="Q7992" s="16"/>
      <c r="R7992" s="16"/>
      <c r="S7992" s="16"/>
      <c r="T7992" s="16"/>
    </row>
    <row r="7993" spans="1:20" ht="12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6"/>
      <c r="O7993" s="16"/>
      <c r="P7993" s="16"/>
      <c r="Q7993" s="16"/>
      <c r="R7993" s="16"/>
      <c r="S7993" s="16"/>
      <c r="T7993" s="16"/>
    </row>
    <row r="7994" spans="1:20" ht="12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6"/>
      <c r="O7994" s="16"/>
      <c r="P7994" s="16"/>
      <c r="Q7994" s="16"/>
      <c r="R7994" s="16"/>
      <c r="S7994" s="16"/>
      <c r="T7994" s="16"/>
    </row>
    <row r="7995" spans="1:20" ht="12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6"/>
      <c r="O7995" s="16"/>
      <c r="P7995" s="16"/>
      <c r="Q7995" s="16"/>
      <c r="R7995" s="16"/>
      <c r="S7995" s="16"/>
      <c r="T7995" s="16"/>
    </row>
    <row r="7996" spans="1:20" ht="12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6"/>
      <c r="O7996" s="16"/>
      <c r="P7996" s="16"/>
      <c r="Q7996" s="16"/>
      <c r="R7996" s="16"/>
      <c r="S7996" s="16"/>
      <c r="T7996" s="16"/>
    </row>
    <row r="7997" spans="1:20" ht="12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6"/>
      <c r="O7997" s="16"/>
      <c r="P7997" s="16"/>
      <c r="Q7997" s="16"/>
      <c r="R7997" s="16"/>
      <c r="S7997" s="16"/>
      <c r="T7997" s="16"/>
    </row>
    <row r="7998" spans="1:20" ht="12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6"/>
      <c r="O7998" s="16"/>
      <c r="P7998" s="16"/>
      <c r="Q7998" s="16"/>
      <c r="R7998" s="16"/>
      <c r="S7998" s="16"/>
      <c r="T7998" s="16"/>
    </row>
    <row r="7999" spans="1:20" ht="12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6"/>
      <c r="O7999" s="16"/>
      <c r="P7999" s="16"/>
      <c r="Q7999" s="16"/>
      <c r="R7999" s="16"/>
      <c r="S7999" s="16"/>
      <c r="T7999" s="16"/>
    </row>
    <row r="8000" spans="1:20" ht="12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6"/>
      <c r="O8000" s="16"/>
      <c r="P8000" s="16"/>
      <c r="Q8000" s="16"/>
      <c r="R8000" s="16"/>
      <c r="S8000" s="16"/>
      <c r="T8000" s="16"/>
    </row>
    <row r="8001" spans="1:20" ht="12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6"/>
      <c r="O8001" s="16"/>
      <c r="P8001" s="16"/>
      <c r="Q8001" s="16"/>
      <c r="R8001" s="16"/>
      <c r="S8001" s="16"/>
      <c r="T8001" s="16"/>
    </row>
    <row r="8002" spans="1:20" ht="12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6"/>
      <c r="O8002" s="16"/>
      <c r="P8002" s="16"/>
      <c r="Q8002" s="16"/>
      <c r="R8002" s="16"/>
      <c r="S8002" s="16"/>
      <c r="T8002" s="16"/>
    </row>
    <row r="8003" spans="1:20" ht="12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6"/>
      <c r="O8003" s="16"/>
      <c r="P8003" s="16"/>
      <c r="Q8003" s="16"/>
      <c r="R8003" s="16"/>
      <c r="S8003" s="16"/>
      <c r="T8003" s="16"/>
    </row>
    <row r="8004" spans="1:20" ht="12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6"/>
      <c r="O8004" s="16"/>
      <c r="P8004" s="16"/>
      <c r="Q8004" s="16"/>
      <c r="R8004" s="16"/>
      <c r="S8004" s="16"/>
      <c r="T8004" s="16"/>
    </row>
    <row r="8005" spans="1:20" ht="12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6"/>
      <c r="O8005" s="16"/>
      <c r="P8005" s="16"/>
      <c r="Q8005" s="16"/>
      <c r="R8005" s="16"/>
      <c r="S8005" s="16"/>
      <c r="T8005" s="16"/>
    </row>
    <row r="8006" spans="1:20" ht="12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6"/>
      <c r="O8006" s="16"/>
      <c r="P8006" s="16"/>
      <c r="Q8006" s="16"/>
      <c r="R8006" s="16"/>
      <c r="S8006" s="16"/>
      <c r="T8006" s="16"/>
    </row>
    <row r="8007" spans="1:20" ht="12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6"/>
      <c r="O8007" s="16"/>
      <c r="P8007" s="16"/>
      <c r="Q8007" s="16"/>
      <c r="R8007" s="16"/>
      <c r="S8007" s="16"/>
      <c r="T8007" s="16"/>
    </row>
    <row r="8008" spans="1:20" ht="12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6"/>
      <c r="O8008" s="16"/>
      <c r="P8008" s="16"/>
      <c r="Q8008" s="16"/>
      <c r="R8008" s="16"/>
      <c r="S8008" s="16"/>
      <c r="T8008" s="16"/>
    </row>
    <row r="8009" spans="1:20" ht="12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6"/>
      <c r="O8009" s="16"/>
      <c r="P8009" s="16"/>
      <c r="Q8009" s="16"/>
      <c r="R8009" s="16"/>
      <c r="S8009" s="16"/>
      <c r="T8009" s="16"/>
    </row>
    <row r="8010" spans="1:20" ht="12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6"/>
      <c r="O8010" s="16"/>
      <c r="P8010" s="16"/>
      <c r="Q8010" s="16"/>
      <c r="R8010" s="16"/>
      <c r="S8010" s="16"/>
      <c r="T8010" s="16"/>
    </row>
    <row r="8011" spans="1:20" ht="12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6"/>
      <c r="O8011" s="16"/>
      <c r="P8011" s="16"/>
      <c r="Q8011" s="16"/>
      <c r="R8011" s="16"/>
      <c r="S8011" s="16"/>
      <c r="T8011" s="16"/>
    </row>
    <row r="8012" spans="1:20" ht="12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6"/>
      <c r="O8012" s="16"/>
      <c r="P8012" s="16"/>
      <c r="Q8012" s="16"/>
      <c r="R8012" s="16"/>
      <c r="S8012" s="16"/>
      <c r="T8012" s="16"/>
    </row>
    <row r="8013" spans="1:20" ht="12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6"/>
      <c r="O8013" s="16"/>
      <c r="P8013" s="16"/>
      <c r="Q8013" s="16"/>
      <c r="R8013" s="16"/>
      <c r="S8013" s="16"/>
      <c r="T8013" s="16"/>
    </row>
    <row r="8014" spans="1:20" ht="12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6"/>
      <c r="O8014" s="16"/>
      <c r="P8014" s="16"/>
      <c r="Q8014" s="16"/>
      <c r="R8014" s="16"/>
      <c r="S8014" s="16"/>
      <c r="T8014" s="16"/>
    </row>
    <row r="8015" spans="1:20" ht="12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6"/>
      <c r="O8015" s="16"/>
      <c r="P8015" s="16"/>
      <c r="Q8015" s="16"/>
      <c r="R8015" s="16"/>
      <c r="S8015" s="16"/>
      <c r="T8015" s="16"/>
    </row>
    <row r="8016" spans="1:20" ht="12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6"/>
      <c r="O8016" s="16"/>
      <c r="P8016" s="16"/>
      <c r="Q8016" s="16"/>
      <c r="R8016" s="16"/>
      <c r="S8016" s="16"/>
      <c r="T8016" s="16"/>
    </row>
    <row r="8017" spans="1:20" ht="12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6"/>
      <c r="O8017" s="16"/>
      <c r="P8017" s="16"/>
      <c r="Q8017" s="16"/>
      <c r="R8017" s="16"/>
      <c r="S8017" s="16"/>
      <c r="T8017" s="16"/>
    </row>
    <row r="8018" spans="1:20" ht="12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6"/>
      <c r="O8018" s="16"/>
      <c r="P8018" s="16"/>
      <c r="Q8018" s="16"/>
      <c r="R8018" s="16"/>
      <c r="S8018" s="16"/>
      <c r="T8018" s="16"/>
    </row>
    <row r="8019" spans="1:20" ht="12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6"/>
      <c r="O8019" s="16"/>
      <c r="P8019" s="16"/>
      <c r="Q8019" s="16"/>
      <c r="R8019" s="16"/>
      <c r="S8019" s="16"/>
      <c r="T8019" s="16"/>
    </row>
    <row r="8020" spans="1:20" ht="12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6"/>
      <c r="O8020" s="16"/>
      <c r="P8020" s="16"/>
      <c r="Q8020" s="16"/>
      <c r="R8020" s="16"/>
      <c r="S8020" s="16"/>
      <c r="T8020" s="16"/>
    </row>
    <row r="8021" spans="1:20" ht="12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6"/>
      <c r="O8021" s="16"/>
      <c r="P8021" s="16"/>
      <c r="Q8021" s="16"/>
      <c r="R8021" s="16"/>
      <c r="S8021" s="16"/>
      <c r="T8021" s="16"/>
    </row>
    <row r="8022" spans="1:20" ht="12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6"/>
      <c r="O8022" s="16"/>
      <c r="P8022" s="16"/>
      <c r="Q8022" s="16"/>
      <c r="R8022" s="16"/>
      <c r="S8022" s="16"/>
      <c r="T8022" s="16"/>
    </row>
    <row r="8023" spans="1:20" ht="12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6"/>
      <c r="O8023" s="16"/>
      <c r="P8023" s="16"/>
      <c r="Q8023" s="16"/>
      <c r="R8023" s="16"/>
      <c r="S8023" s="16"/>
      <c r="T8023" s="16"/>
    </row>
    <row r="8024" spans="1:20" ht="12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6"/>
      <c r="O8024" s="16"/>
      <c r="P8024" s="16"/>
      <c r="Q8024" s="16"/>
      <c r="R8024" s="16"/>
      <c r="S8024" s="16"/>
      <c r="T8024" s="16"/>
    </row>
    <row r="8025" spans="1:20" ht="12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6"/>
      <c r="O8025" s="16"/>
      <c r="P8025" s="16"/>
      <c r="Q8025" s="16"/>
      <c r="R8025" s="16"/>
      <c r="S8025" s="16"/>
      <c r="T8025" s="16"/>
    </row>
    <row r="8026" spans="1:20" ht="12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6"/>
      <c r="O8026" s="16"/>
      <c r="P8026" s="16"/>
      <c r="Q8026" s="16"/>
      <c r="R8026" s="16"/>
      <c r="S8026" s="16"/>
      <c r="T8026" s="16"/>
    </row>
    <row r="8027" spans="1:20" ht="12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6"/>
      <c r="O8027" s="16"/>
      <c r="P8027" s="16"/>
      <c r="Q8027" s="16"/>
      <c r="R8027" s="16"/>
      <c r="S8027" s="16"/>
      <c r="T8027" s="16"/>
    </row>
    <row r="8028" spans="1:20" ht="12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6"/>
      <c r="O8028" s="16"/>
      <c r="P8028" s="16"/>
      <c r="Q8028" s="16"/>
      <c r="R8028" s="16"/>
      <c r="S8028" s="16"/>
      <c r="T8028" s="16"/>
    </row>
    <row r="8029" spans="1:20" ht="12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6"/>
      <c r="O8029" s="16"/>
      <c r="P8029" s="16"/>
      <c r="Q8029" s="16"/>
      <c r="R8029" s="16"/>
      <c r="S8029" s="16"/>
      <c r="T8029" s="16"/>
    </row>
    <row r="8030" spans="1:20" ht="12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6"/>
      <c r="O8030" s="16"/>
      <c r="P8030" s="16"/>
      <c r="Q8030" s="16"/>
      <c r="R8030" s="16"/>
      <c r="S8030" s="16"/>
      <c r="T8030" s="16"/>
    </row>
    <row r="8031" spans="1:20" ht="12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6"/>
      <c r="O8031" s="16"/>
      <c r="P8031" s="16"/>
      <c r="Q8031" s="16"/>
      <c r="R8031" s="16"/>
      <c r="S8031" s="16"/>
      <c r="T8031" s="16"/>
    </row>
    <row r="8032" spans="1:20" ht="12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6"/>
      <c r="O8032" s="16"/>
      <c r="P8032" s="16"/>
      <c r="Q8032" s="16"/>
      <c r="R8032" s="16"/>
      <c r="S8032" s="16"/>
      <c r="T8032" s="16"/>
    </row>
    <row r="8033" spans="1:20" ht="12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6"/>
      <c r="O8033" s="16"/>
      <c r="P8033" s="16"/>
      <c r="Q8033" s="16"/>
      <c r="R8033" s="16"/>
      <c r="S8033" s="16"/>
      <c r="T8033" s="16"/>
    </row>
    <row r="8034" spans="1:20" ht="12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6"/>
      <c r="O8034" s="16"/>
      <c r="P8034" s="16"/>
      <c r="Q8034" s="16"/>
      <c r="R8034" s="16"/>
      <c r="S8034" s="16"/>
      <c r="T8034" s="16"/>
    </row>
    <row r="8035" spans="1:20" ht="12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6"/>
      <c r="O8035" s="16"/>
      <c r="P8035" s="16"/>
      <c r="Q8035" s="16"/>
      <c r="R8035" s="16"/>
      <c r="S8035" s="16"/>
      <c r="T8035" s="16"/>
    </row>
    <row r="8036" spans="1:20" ht="12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6"/>
      <c r="O8036" s="16"/>
      <c r="P8036" s="16"/>
      <c r="Q8036" s="16"/>
      <c r="R8036" s="16"/>
      <c r="S8036" s="16"/>
      <c r="T8036" s="16"/>
    </row>
    <row r="8037" spans="1:20" ht="12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6"/>
      <c r="O8037" s="16"/>
      <c r="P8037" s="16"/>
      <c r="Q8037" s="16"/>
      <c r="R8037" s="16"/>
      <c r="S8037" s="16"/>
      <c r="T8037" s="16"/>
    </row>
    <row r="8038" spans="1:20" ht="12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6"/>
      <c r="O8038" s="16"/>
      <c r="P8038" s="16"/>
      <c r="Q8038" s="16"/>
      <c r="R8038" s="16"/>
      <c r="S8038" s="16"/>
      <c r="T8038" s="16"/>
    </row>
    <row r="8039" spans="1:20" ht="12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6"/>
      <c r="O8039" s="16"/>
      <c r="P8039" s="16"/>
      <c r="Q8039" s="16"/>
      <c r="R8039" s="16"/>
      <c r="S8039" s="16"/>
      <c r="T8039" s="16"/>
    </row>
    <row r="8040" spans="1:20" ht="12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6"/>
      <c r="O8040" s="16"/>
      <c r="P8040" s="16"/>
      <c r="Q8040" s="16"/>
      <c r="R8040" s="16"/>
      <c r="S8040" s="16"/>
      <c r="T8040" s="16"/>
    </row>
    <row r="8041" spans="1:20" ht="12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6"/>
      <c r="O8041" s="16"/>
      <c r="P8041" s="16"/>
      <c r="Q8041" s="16"/>
      <c r="R8041" s="16"/>
      <c r="S8041" s="16"/>
      <c r="T8041" s="16"/>
    </row>
    <row r="8042" spans="1:20" ht="12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6"/>
      <c r="O8042" s="16"/>
      <c r="P8042" s="16"/>
      <c r="Q8042" s="16"/>
      <c r="R8042" s="16"/>
      <c r="S8042" s="16"/>
      <c r="T8042" s="16"/>
    </row>
    <row r="8043" spans="1:20" ht="12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6"/>
      <c r="O8043" s="16"/>
      <c r="P8043" s="16"/>
      <c r="Q8043" s="16"/>
      <c r="R8043" s="16"/>
      <c r="S8043" s="16"/>
      <c r="T8043" s="16"/>
    </row>
    <row r="8044" spans="1:20" ht="12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6"/>
      <c r="O8044" s="16"/>
      <c r="P8044" s="16"/>
      <c r="Q8044" s="16"/>
      <c r="R8044" s="16"/>
      <c r="S8044" s="16"/>
      <c r="T8044" s="16"/>
    </row>
    <row r="8045" spans="1:20" ht="12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6"/>
      <c r="O8045" s="16"/>
      <c r="P8045" s="16"/>
      <c r="Q8045" s="16"/>
      <c r="R8045" s="16"/>
      <c r="S8045" s="16"/>
      <c r="T8045" s="16"/>
    </row>
    <row r="8046" spans="1:20" ht="12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6"/>
      <c r="O8046" s="16"/>
      <c r="P8046" s="16"/>
      <c r="Q8046" s="16"/>
      <c r="R8046" s="16"/>
      <c r="S8046" s="16"/>
      <c r="T8046" s="16"/>
    </row>
    <row r="8047" spans="1:20" ht="12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6"/>
      <c r="O8047" s="16"/>
      <c r="P8047" s="16"/>
      <c r="Q8047" s="16"/>
      <c r="R8047" s="16"/>
      <c r="S8047" s="16"/>
      <c r="T8047" s="16"/>
    </row>
    <row r="8048" spans="1:20" ht="12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6"/>
      <c r="O8048" s="16"/>
      <c r="P8048" s="16"/>
      <c r="Q8048" s="16"/>
      <c r="R8048" s="16"/>
      <c r="S8048" s="16"/>
      <c r="T8048" s="16"/>
    </row>
    <row r="8049" spans="1:20" ht="12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6"/>
      <c r="O8049" s="16"/>
      <c r="P8049" s="16"/>
      <c r="Q8049" s="16"/>
      <c r="R8049" s="16"/>
      <c r="S8049" s="16"/>
      <c r="T8049" s="16"/>
    </row>
    <row r="8050" spans="1:20" ht="12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6"/>
      <c r="O8050" s="16"/>
      <c r="P8050" s="16"/>
      <c r="Q8050" s="16"/>
      <c r="R8050" s="16"/>
      <c r="S8050" s="16"/>
      <c r="T8050" s="16"/>
    </row>
    <row r="8051" spans="1:20" ht="12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6"/>
      <c r="O8051" s="16"/>
      <c r="P8051" s="16"/>
      <c r="Q8051" s="16"/>
      <c r="R8051" s="16"/>
      <c r="S8051" s="16"/>
      <c r="T8051" s="16"/>
    </row>
    <row r="8052" spans="1:20" ht="12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6"/>
      <c r="O8052" s="16"/>
      <c r="P8052" s="16"/>
      <c r="Q8052" s="16"/>
      <c r="R8052" s="16"/>
      <c r="S8052" s="16"/>
      <c r="T8052" s="16"/>
    </row>
    <row r="8053" spans="1:20" ht="12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6"/>
      <c r="O8053" s="16"/>
      <c r="P8053" s="16"/>
      <c r="Q8053" s="16"/>
      <c r="R8053" s="16"/>
      <c r="S8053" s="16"/>
      <c r="T8053" s="16"/>
    </row>
    <row r="8054" spans="1:20" ht="12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6"/>
      <c r="O8054" s="16"/>
      <c r="P8054" s="16"/>
      <c r="Q8054" s="16"/>
      <c r="R8054" s="16"/>
      <c r="S8054" s="16"/>
      <c r="T8054" s="16"/>
    </row>
    <row r="8055" spans="1:20" ht="12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6"/>
      <c r="O8055" s="16"/>
      <c r="P8055" s="16"/>
      <c r="Q8055" s="16"/>
      <c r="R8055" s="16"/>
      <c r="S8055" s="16"/>
      <c r="T8055" s="16"/>
    </row>
    <row r="8056" spans="1:20" ht="12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6"/>
      <c r="O8056" s="16"/>
      <c r="P8056" s="16"/>
      <c r="Q8056" s="16"/>
      <c r="R8056" s="16"/>
      <c r="S8056" s="16"/>
      <c r="T8056" s="16"/>
    </row>
    <row r="8057" spans="1:20" ht="12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6"/>
      <c r="O8057" s="16"/>
      <c r="P8057" s="16"/>
      <c r="Q8057" s="16"/>
      <c r="R8057" s="16"/>
      <c r="S8057" s="16"/>
      <c r="T8057" s="16"/>
    </row>
    <row r="8058" spans="1:20" ht="12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6"/>
      <c r="O8058" s="16"/>
      <c r="P8058" s="16"/>
      <c r="Q8058" s="16"/>
      <c r="R8058" s="16"/>
      <c r="S8058" s="16"/>
      <c r="T8058" s="16"/>
    </row>
  </sheetData>
  <mergeCells count="16">
    <mergeCell ref="A77:B77"/>
    <mergeCell ref="A78:B78"/>
    <mergeCell ref="E2:E3"/>
    <mergeCell ref="F2:F3"/>
    <mergeCell ref="G2:G3"/>
    <mergeCell ref="A76:B76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 horizontalCentered="1" verticalCentered="1"/>
  <pageMargins left="0.2362204724409449" right="0.15748031496062992" top="0.07874015748031496" bottom="0.07874015748031496" header="0.1968503937007874" footer="0.4724409448818898"/>
  <pageSetup fitToWidth="2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55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44"/>
      <c r="B2" s="46"/>
      <c r="C2" s="46"/>
      <c r="D2" s="47" t="s">
        <v>5</v>
      </c>
      <c r="E2" s="48" t="s">
        <v>6</v>
      </c>
      <c r="F2" s="48" t="s">
        <v>7</v>
      </c>
      <c r="G2" s="49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44"/>
      <c r="B3" s="46"/>
      <c r="C3" s="46"/>
      <c r="D3" s="47"/>
      <c r="E3" s="48"/>
      <c r="F3" s="48"/>
      <c r="G3" s="49"/>
      <c r="H3" s="1" t="s">
        <v>5</v>
      </c>
      <c r="I3" s="2" t="s">
        <v>13</v>
      </c>
      <c r="J3" s="2" t="s">
        <v>14</v>
      </c>
      <c r="K3" s="2" t="s">
        <v>15</v>
      </c>
      <c r="L3" s="5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56421</v>
      </c>
      <c r="D4">
        <v>43671</v>
      </c>
      <c r="E4">
        <v>43644</v>
      </c>
      <c r="F4">
        <v>27</v>
      </c>
      <c r="G4">
        <v>0</v>
      </c>
      <c r="H4">
        <v>27</v>
      </c>
      <c r="I4">
        <v>23</v>
      </c>
      <c r="J4">
        <v>4</v>
      </c>
      <c r="K4">
        <v>0</v>
      </c>
      <c r="L4">
        <v>181</v>
      </c>
      <c r="M4">
        <v>181</v>
      </c>
      <c r="N4">
        <v>106</v>
      </c>
      <c r="O4">
        <v>75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10419</v>
      </c>
      <c r="D5">
        <v>7675</v>
      </c>
      <c r="E5">
        <v>7667</v>
      </c>
      <c r="F5">
        <v>8</v>
      </c>
      <c r="G5">
        <v>0</v>
      </c>
      <c r="H5">
        <v>8</v>
      </c>
      <c r="I5">
        <v>8</v>
      </c>
      <c r="J5">
        <v>0</v>
      </c>
      <c r="K5">
        <v>0</v>
      </c>
      <c r="L5">
        <v>79</v>
      </c>
      <c r="M5">
        <v>79</v>
      </c>
      <c r="N5">
        <v>73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7338</v>
      </c>
      <c r="D6">
        <v>5354</v>
      </c>
      <c r="E6">
        <v>5345</v>
      </c>
      <c r="F6">
        <v>9</v>
      </c>
      <c r="G6">
        <v>0</v>
      </c>
      <c r="H6">
        <v>9</v>
      </c>
      <c r="I6">
        <v>8</v>
      </c>
      <c r="J6">
        <v>1</v>
      </c>
      <c r="K6">
        <v>0</v>
      </c>
      <c r="L6">
        <v>13</v>
      </c>
      <c r="M6">
        <v>13</v>
      </c>
      <c r="N6">
        <v>6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7790</v>
      </c>
      <c r="D7">
        <v>5746</v>
      </c>
      <c r="E7">
        <v>5732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11</v>
      </c>
      <c r="M7">
        <v>11</v>
      </c>
      <c r="N7">
        <v>8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4200</v>
      </c>
      <c r="D8">
        <v>3150</v>
      </c>
      <c r="E8">
        <v>3108</v>
      </c>
      <c r="F8">
        <v>42</v>
      </c>
      <c r="G8">
        <v>0</v>
      </c>
      <c r="H8">
        <v>42</v>
      </c>
      <c r="I8">
        <v>32</v>
      </c>
      <c r="J8">
        <v>6</v>
      </c>
      <c r="K8">
        <v>4</v>
      </c>
      <c r="L8">
        <v>13</v>
      </c>
      <c r="M8">
        <v>13</v>
      </c>
      <c r="N8">
        <v>5</v>
      </c>
      <c r="O8">
        <v>4</v>
      </c>
      <c r="P8">
        <v>4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30447</v>
      </c>
      <c r="D9">
        <v>24349</v>
      </c>
      <c r="E9">
        <v>24327</v>
      </c>
      <c r="F9">
        <v>22</v>
      </c>
      <c r="G9">
        <v>0</v>
      </c>
      <c r="H9">
        <v>22</v>
      </c>
      <c r="I9">
        <v>17</v>
      </c>
      <c r="J9">
        <v>4</v>
      </c>
      <c r="K9">
        <v>1</v>
      </c>
      <c r="L9">
        <v>97</v>
      </c>
      <c r="M9">
        <v>97</v>
      </c>
      <c r="N9">
        <v>40</v>
      </c>
      <c r="O9">
        <v>56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7797</v>
      </c>
      <c r="D10">
        <v>5982</v>
      </c>
      <c r="E10">
        <v>5974</v>
      </c>
      <c r="F10">
        <v>8</v>
      </c>
      <c r="G10">
        <v>0</v>
      </c>
      <c r="H10">
        <v>8</v>
      </c>
      <c r="I10">
        <v>8</v>
      </c>
      <c r="J10">
        <v>0</v>
      </c>
      <c r="K10">
        <v>0</v>
      </c>
      <c r="L10">
        <v>13</v>
      </c>
      <c r="M10">
        <v>13</v>
      </c>
      <c r="N10">
        <v>6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3174</v>
      </c>
      <c r="D11">
        <v>2450</v>
      </c>
      <c r="E11">
        <v>2441</v>
      </c>
      <c r="F11">
        <v>9</v>
      </c>
      <c r="G11">
        <v>0</v>
      </c>
      <c r="H11">
        <v>9</v>
      </c>
      <c r="I11">
        <v>9</v>
      </c>
      <c r="J11">
        <v>0</v>
      </c>
      <c r="K11">
        <v>0</v>
      </c>
      <c r="L11">
        <v>6</v>
      </c>
      <c r="M11">
        <v>6</v>
      </c>
      <c r="N11">
        <v>1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4055</v>
      </c>
      <c r="D12">
        <v>3043</v>
      </c>
      <c r="E12">
        <v>3028</v>
      </c>
      <c r="F12">
        <v>15</v>
      </c>
      <c r="G12">
        <v>0</v>
      </c>
      <c r="H12">
        <v>15</v>
      </c>
      <c r="I12">
        <v>15</v>
      </c>
      <c r="J12">
        <v>0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6275</v>
      </c>
      <c r="D13">
        <v>4863</v>
      </c>
      <c r="E13">
        <v>4849</v>
      </c>
      <c r="F13">
        <v>14</v>
      </c>
      <c r="G13">
        <v>0</v>
      </c>
      <c r="H13">
        <v>14</v>
      </c>
      <c r="I13">
        <v>11</v>
      </c>
      <c r="J13">
        <v>3</v>
      </c>
      <c r="K13">
        <v>0</v>
      </c>
      <c r="L13">
        <v>16</v>
      </c>
      <c r="M13">
        <v>16</v>
      </c>
      <c r="N13">
        <v>13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6951</v>
      </c>
      <c r="D14">
        <v>5329</v>
      </c>
      <c r="E14">
        <v>5299</v>
      </c>
      <c r="F14">
        <v>30</v>
      </c>
      <c r="G14">
        <v>0</v>
      </c>
      <c r="H14">
        <v>30</v>
      </c>
      <c r="I14">
        <v>22</v>
      </c>
      <c r="J14">
        <v>3</v>
      </c>
      <c r="K14">
        <v>5</v>
      </c>
      <c r="L14">
        <v>23</v>
      </c>
      <c r="M14">
        <v>23</v>
      </c>
      <c r="N14">
        <v>8</v>
      </c>
      <c r="O14">
        <v>10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29282</v>
      </c>
      <c r="D15">
        <v>23915</v>
      </c>
      <c r="E15">
        <v>23900</v>
      </c>
      <c r="F15">
        <v>15</v>
      </c>
      <c r="G15">
        <v>0</v>
      </c>
      <c r="H15">
        <v>15</v>
      </c>
      <c r="I15">
        <v>11</v>
      </c>
      <c r="J15">
        <v>2</v>
      </c>
      <c r="K15">
        <v>2</v>
      </c>
      <c r="L15">
        <v>89</v>
      </c>
      <c r="M15">
        <v>89</v>
      </c>
      <c r="N15">
        <v>45</v>
      </c>
      <c r="O15">
        <v>42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7308</v>
      </c>
      <c r="D16">
        <v>5597</v>
      </c>
      <c r="E16">
        <v>5584</v>
      </c>
      <c r="F16">
        <v>13</v>
      </c>
      <c r="G16">
        <v>0</v>
      </c>
      <c r="H16">
        <v>13</v>
      </c>
      <c r="I16">
        <v>11</v>
      </c>
      <c r="J16">
        <v>0</v>
      </c>
      <c r="K16">
        <v>2</v>
      </c>
      <c r="L16">
        <v>25</v>
      </c>
      <c r="M16">
        <v>25</v>
      </c>
      <c r="N16">
        <v>15</v>
      </c>
      <c r="O16">
        <v>8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8635</v>
      </c>
      <c r="D17">
        <v>6474</v>
      </c>
      <c r="E17">
        <v>6471</v>
      </c>
      <c r="F17">
        <v>3</v>
      </c>
      <c r="G17">
        <v>0</v>
      </c>
      <c r="H17">
        <v>3</v>
      </c>
      <c r="I17">
        <v>1</v>
      </c>
      <c r="J17">
        <v>0</v>
      </c>
      <c r="K17">
        <v>2</v>
      </c>
      <c r="L17">
        <v>28</v>
      </c>
      <c r="M17">
        <v>28</v>
      </c>
      <c r="N17">
        <v>16</v>
      </c>
      <c r="O17">
        <v>10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11159</v>
      </c>
      <c r="D18">
        <v>8535</v>
      </c>
      <c r="E18">
        <v>8527</v>
      </c>
      <c r="F18">
        <v>8</v>
      </c>
      <c r="G18">
        <v>0</v>
      </c>
      <c r="H18">
        <v>8</v>
      </c>
      <c r="I18">
        <v>8</v>
      </c>
      <c r="J18">
        <v>0</v>
      </c>
      <c r="K18">
        <v>0</v>
      </c>
      <c r="L18">
        <v>20</v>
      </c>
      <c r="M18">
        <v>20</v>
      </c>
      <c r="N18">
        <v>15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8733</v>
      </c>
      <c r="D19">
        <v>6914</v>
      </c>
      <c r="E19">
        <v>6904</v>
      </c>
      <c r="F19">
        <v>10</v>
      </c>
      <c r="G19">
        <v>0</v>
      </c>
      <c r="H19">
        <v>10</v>
      </c>
      <c r="I19">
        <v>10</v>
      </c>
      <c r="J19">
        <v>0</v>
      </c>
      <c r="K19">
        <v>0</v>
      </c>
      <c r="L19">
        <v>14</v>
      </c>
      <c r="M19">
        <v>14</v>
      </c>
      <c r="N19">
        <v>4</v>
      </c>
      <c r="O19">
        <v>10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4471</v>
      </c>
      <c r="D20">
        <v>3415</v>
      </c>
      <c r="E20">
        <v>3414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9</v>
      </c>
      <c r="M20">
        <v>9</v>
      </c>
      <c r="N20">
        <v>3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22448</v>
      </c>
      <c r="D21">
        <v>17854</v>
      </c>
      <c r="E21">
        <v>17844</v>
      </c>
      <c r="F21">
        <v>10</v>
      </c>
      <c r="G21">
        <v>0</v>
      </c>
      <c r="H21">
        <v>10</v>
      </c>
      <c r="I21">
        <v>8</v>
      </c>
      <c r="J21">
        <v>2</v>
      </c>
      <c r="K21">
        <v>0</v>
      </c>
      <c r="L21">
        <v>40</v>
      </c>
      <c r="M21">
        <v>40</v>
      </c>
      <c r="N21">
        <v>6</v>
      </c>
      <c r="O21">
        <v>34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8739</v>
      </c>
      <c r="D22">
        <v>6720</v>
      </c>
      <c r="E22">
        <v>6706</v>
      </c>
      <c r="F22">
        <v>14</v>
      </c>
      <c r="G22">
        <v>0</v>
      </c>
      <c r="H22">
        <v>14</v>
      </c>
      <c r="I22">
        <v>14</v>
      </c>
      <c r="J22">
        <v>0</v>
      </c>
      <c r="K22">
        <v>0</v>
      </c>
      <c r="L22">
        <v>26</v>
      </c>
      <c r="M22">
        <v>26</v>
      </c>
      <c r="N22">
        <v>11</v>
      </c>
      <c r="O22">
        <v>15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7762</v>
      </c>
      <c r="D23">
        <v>5831</v>
      </c>
      <c r="E23">
        <v>5824</v>
      </c>
      <c r="F23">
        <v>7</v>
      </c>
      <c r="G23">
        <v>0</v>
      </c>
      <c r="H23">
        <v>7</v>
      </c>
      <c r="I23">
        <v>6</v>
      </c>
      <c r="J23">
        <v>0</v>
      </c>
      <c r="K23">
        <v>1</v>
      </c>
      <c r="L23">
        <v>18</v>
      </c>
      <c r="M23">
        <v>18</v>
      </c>
      <c r="N23">
        <v>12</v>
      </c>
      <c r="O23">
        <v>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8027</v>
      </c>
      <c r="D24">
        <v>6007</v>
      </c>
      <c r="E24">
        <v>5987</v>
      </c>
      <c r="F24">
        <v>20</v>
      </c>
      <c r="G24">
        <v>0</v>
      </c>
      <c r="H24">
        <v>20</v>
      </c>
      <c r="I24">
        <v>18</v>
      </c>
      <c r="J24">
        <v>2</v>
      </c>
      <c r="K24">
        <v>0</v>
      </c>
      <c r="L24">
        <v>16</v>
      </c>
      <c r="M24">
        <v>16</v>
      </c>
      <c r="N24">
        <v>10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4857</v>
      </c>
      <c r="D25">
        <v>3708</v>
      </c>
      <c r="E25">
        <v>3677</v>
      </c>
      <c r="F25">
        <v>31</v>
      </c>
      <c r="G25">
        <v>0</v>
      </c>
      <c r="H25">
        <v>31</v>
      </c>
      <c r="I25">
        <v>25</v>
      </c>
      <c r="J25">
        <v>1</v>
      </c>
      <c r="K25">
        <v>5</v>
      </c>
      <c r="L25">
        <v>13</v>
      </c>
      <c r="M25">
        <v>13</v>
      </c>
      <c r="N25">
        <v>2</v>
      </c>
      <c r="O25">
        <v>6</v>
      </c>
      <c r="P25">
        <v>5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3605</v>
      </c>
      <c r="D26">
        <v>2715</v>
      </c>
      <c r="E26">
        <v>2711</v>
      </c>
      <c r="F26">
        <v>4</v>
      </c>
      <c r="G26">
        <v>0</v>
      </c>
      <c r="H26">
        <v>4</v>
      </c>
      <c r="I26">
        <v>4</v>
      </c>
      <c r="J26">
        <v>0</v>
      </c>
      <c r="K26">
        <v>0</v>
      </c>
      <c r="L26">
        <v>10</v>
      </c>
      <c r="M26">
        <v>10</v>
      </c>
      <c r="N26">
        <v>3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3033</v>
      </c>
      <c r="D27">
        <v>2294</v>
      </c>
      <c r="E27">
        <v>2286</v>
      </c>
      <c r="F27">
        <v>8</v>
      </c>
      <c r="G27">
        <v>0</v>
      </c>
      <c r="H27">
        <v>8</v>
      </c>
      <c r="I27">
        <v>7</v>
      </c>
      <c r="J27">
        <v>0</v>
      </c>
      <c r="K27">
        <v>1</v>
      </c>
      <c r="L27">
        <v>6</v>
      </c>
      <c r="M27">
        <v>6</v>
      </c>
      <c r="N27">
        <v>3</v>
      </c>
      <c r="O27">
        <v>2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6561</v>
      </c>
      <c r="D28">
        <v>4838</v>
      </c>
      <c r="E28">
        <v>4828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12</v>
      </c>
      <c r="M28">
        <v>12</v>
      </c>
      <c r="N28">
        <v>6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22250</v>
      </c>
      <c r="D29">
        <v>17164</v>
      </c>
      <c r="E29">
        <v>17146</v>
      </c>
      <c r="F29">
        <v>18</v>
      </c>
      <c r="G29">
        <v>0</v>
      </c>
      <c r="H29">
        <v>18</v>
      </c>
      <c r="I29">
        <v>15</v>
      </c>
      <c r="J29">
        <v>3</v>
      </c>
      <c r="K29">
        <v>0</v>
      </c>
      <c r="L29">
        <v>54</v>
      </c>
      <c r="M29">
        <v>54</v>
      </c>
      <c r="N29">
        <v>28</v>
      </c>
      <c r="O29">
        <v>26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5858</v>
      </c>
      <c r="D30">
        <v>4249</v>
      </c>
      <c r="E30">
        <v>4240</v>
      </c>
      <c r="F30">
        <v>9</v>
      </c>
      <c r="G30">
        <v>0</v>
      </c>
      <c r="H30">
        <v>9</v>
      </c>
      <c r="I30">
        <v>8</v>
      </c>
      <c r="J30">
        <v>0</v>
      </c>
      <c r="K30">
        <v>1</v>
      </c>
      <c r="L30">
        <v>24</v>
      </c>
      <c r="M30">
        <v>24</v>
      </c>
      <c r="N30">
        <v>11</v>
      </c>
      <c r="O30">
        <v>12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22019</v>
      </c>
      <c r="D31">
        <v>16969</v>
      </c>
      <c r="E31">
        <v>16960</v>
      </c>
      <c r="F31">
        <v>9</v>
      </c>
      <c r="G31">
        <v>0</v>
      </c>
      <c r="H31">
        <v>9</v>
      </c>
      <c r="I31">
        <v>7</v>
      </c>
      <c r="J31">
        <v>2</v>
      </c>
      <c r="K31">
        <v>0</v>
      </c>
      <c r="L31">
        <v>41</v>
      </c>
      <c r="M31">
        <v>41</v>
      </c>
      <c r="N31">
        <v>23</v>
      </c>
      <c r="O31">
        <v>18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4269</v>
      </c>
      <c r="D32">
        <v>3174</v>
      </c>
      <c r="E32">
        <v>3144</v>
      </c>
      <c r="F32">
        <v>30</v>
      </c>
      <c r="G32">
        <v>0</v>
      </c>
      <c r="H32">
        <v>30</v>
      </c>
      <c r="I32">
        <v>29</v>
      </c>
      <c r="J32">
        <v>0</v>
      </c>
      <c r="K32">
        <v>1</v>
      </c>
      <c r="L32">
        <v>14</v>
      </c>
      <c r="M32">
        <v>14</v>
      </c>
      <c r="N32">
        <v>6</v>
      </c>
      <c r="O32">
        <v>7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3620</v>
      </c>
      <c r="D33">
        <v>2666</v>
      </c>
      <c r="E33">
        <v>2655</v>
      </c>
      <c r="F33">
        <v>11</v>
      </c>
      <c r="G33">
        <v>0</v>
      </c>
      <c r="H33">
        <v>11</v>
      </c>
      <c r="I33">
        <v>11</v>
      </c>
      <c r="J33">
        <v>0</v>
      </c>
      <c r="K33">
        <v>0</v>
      </c>
      <c r="L33">
        <v>11</v>
      </c>
      <c r="M33">
        <v>11</v>
      </c>
      <c r="N33">
        <v>5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16207</v>
      </c>
      <c r="D34">
        <v>12571</v>
      </c>
      <c r="E34">
        <v>12534</v>
      </c>
      <c r="F34">
        <v>37</v>
      </c>
      <c r="G34">
        <v>0</v>
      </c>
      <c r="H34">
        <v>37</v>
      </c>
      <c r="I34">
        <v>32</v>
      </c>
      <c r="J34">
        <v>1</v>
      </c>
      <c r="K34">
        <v>4</v>
      </c>
      <c r="L34">
        <v>45</v>
      </c>
      <c r="M34">
        <v>45</v>
      </c>
      <c r="N34">
        <v>28</v>
      </c>
      <c r="O34">
        <v>13</v>
      </c>
      <c r="P34">
        <v>4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19609</v>
      </c>
      <c r="D35">
        <v>15348</v>
      </c>
      <c r="E35">
        <v>15327</v>
      </c>
      <c r="F35">
        <v>21</v>
      </c>
      <c r="G35">
        <v>0</v>
      </c>
      <c r="H35">
        <v>21</v>
      </c>
      <c r="I35">
        <v>18</v>
      </c>
      <c r="J35">
        <v>1</v>
      </c>
      <c r="K35">
        <v>2</v>
      </c>
      <c r="L35">
        <v>35</v>
      </c>
      <c r="M35">
        <v>35</v>
      </c>
      <c r="N35">
        <v>16</v>
      </c>
      <c r="O35">
        <v>17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16308</v>
      </c>
      <c r="D36">
        <v>12734</v>
      </c>
      <c r="E36">
        <v>12722</v>
      </c>
      <c r="F36">
        <v>12</v>
      </c>
      <c r="G36">
        <v>0</v>
      </c>
      <c r="H36">
        <v>12</v>
      </c>
      <c r="I36">
        <v>9</v>
      </c>
      <c r="J36">
        <v>2</v>
      </c>
      <c r="K36">
        <v>1</v>
      </c>
      <c r="L36">
        <v>39</v>
      </c>
      <c r="M36">
        <v>39</v>
      </c>
      <c r="N36">
        <v>29</v>
      </c>
      <c r="O36">
        <v>9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8874</v>
      </c>
      <c r="D37">
        <v>6818</v>
      </c>
      <c r="E37">
        <v>6764</v>
      </c>
      <c r="F37">
        <v>54</v>
      </c>
      <c r="G37">
        <v>0</v>
      </c>
      <c r="H37">
        <v>54</v>
      </c>
      <c r="I37">
        <v>52</v>
      </c>
      <c r="J37">
        <v>1</v>
      </c>
      <c r="K37">
        <v>1</v>
      </c>
      <c r="L37">
        <v>20</v>
      </c>
      <c r="M37">
        <v>20</v>
      </c>
      <c r="N37">
        <v>12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5287</v>
      </c>
      <c r="D38">
        <v>4088</v>
      </c>
      <c r="E38">
        <v>4037</v>
      </c>
      <c r="F38">
        <v>51</v>
      </c>
      <c r="G38">
        <v>0</v>
      </c>
      <c r="H38">
        <v>51</v>
      </c>
      <c r="I38">
        <v>47</v>
      </c>
      <c r="J38">
        <v>1</v>
      </c>
      <c r="K38">
        <v>3</v>
      </c>
      <c r="L38">
        <v>59</v>
      </c>
      <c r="M38">
        <v>59</v>
      </c>
      <c r="N38">
        <v>54</v>
      </c>
      <c r="O38">
        <v>2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8290</v>
      </c>
      <c r="D39">
        <v>6315</v>
      </c>
      <c r="E39">
        <v>6307</v>
      </c>
      <c r="F39">
        <v>8</v>
      </c>
      <c r="G39">
        <v>0</v>
      </c>
      <c r="H39">
        <v>8</v>
      </c>
      <c r="I39">
        <v>8</v>
      </c>
      <c r="J39">
        <v>0</v>
      </c>
      <c r="K39">
        <v>0</v>
      </c>
      <c r="L39">
        <v>42</v>
      </c>
      <c r="M39">
        <v>42</v>
      </c>
      <c r="N39">
        <v>30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5720</v>
      </c>
      <c r="D40">
        <v>4291</v>
      </c>
      <c r="E40">
        <v>4266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3772</v>
      </c>
      <c r="D41">
        <v>2844</v>
      </c>
      <c r="E41">
        <v>2835</v>
      </c>
      <c r="F41">
        <v>9</v>
      </c>
      <c r="G41">
        <v>0</v>
      </c>
      <c r="H41">
        <v>9</v>
      </c>
      <c r="I41">
        <v>9</v>
      </c>
      <c r="J41">
        <v>0</v>
      </c>
      <c r="K41">
        <v>0</v>
      </c>
      <c r="L41">
        <v>4</v>
      </c>
      <c r="M41">
        <v>4</v>
      </c>
      <c r="N41">
        <v>1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13803</v>
      </c>
      <c r="D42">
        <v>10571</v>
      </c>
      <c r="E42">
        <v>10552</v>
      </c>
      <c r="F42">
        <v>19</v>
      </c>
      <c r="G42">
        <v>0</v>
      </c>
      <c r="H42">
        <v>19</v>
      </c>
      <c r="I42">
        <v>16</v>
      </c>
      <c r="J42">
        <v>3</v>
      </c>
      <c r="K42">
        <v>0</v>
      </c>
      <c r="L42">
        <v>72</v>
      </c>
      <c r="M42">
        <v>72</v>
      </c>
      <c r="N42">
        <v>65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7552</v>
      </c>
      <c r="D43">
        <v>5801</v>
      </c>
      <c r="E43">
        <v>5744</v>
      </c>
      <c r="F43">
        <v>57</v>
      </c>
      <c r="G43">
        <v>0</v>
      </c>
      <c r="H43">
        <v>57</v>
      </c>
      <c r="I43">
        <v>48</v>
      </c>
      <c r="J43">
        <v>6</v>
      </c>
      <c r="K43">
        <v>3</v>
      </c>
      <c r="L43">
        <v>16</v>
      </c>
      <c r="M43">
        <v>16</v>
      </c>
      <c r="N43">
        <v>7</v>
      </c>
      <c r="O43">
        <v>6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4840</v>
      </c>
      <c r="D44">
        <v>3823</v>
      </c>
      <c r="E44">
        <v>3787</v>
      </c>
      <c r="F44">
        <v>36</v>
      </c>
      <c r="G44">
        <v>0</v>
      </c>
      <c r="H44">
        <v>36</v>
      </c>
      <c r="I44">
        <v>34</v>
      </c>
      <c r="J44">
        <v>0</v>
      </c>
      <c r="K44">
        <v>2</v>
      </c>
      <c r="L44">
        <v>7</v>
      </c>
      <c r="M44">
        <v>7</v>
      </c>
      <c r="N44">
        <v>3</v>
      </c>
      <c r="O44">
        <v>2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4307</v>
      </c>
      <c r="D45">
        <v>3205</v>
      </c>
      <c r="E45">
        <v>3190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4</v>
      </c>
      <c r="M45">
        <v>4</v>
      </c>
      <c r="N45">
        <v>4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12859</v>
      </c>
      <c r="D46">
        <v>9363</v>
      </c>
      <c r="E46">
        <v>9360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37</v>
      </c>
      <c r="M46">
        <v>37</v>
      </c>
      <c r="N46">
        <v>23</v>
      </c>
      <c r="O46">
        <v>14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9963</v>
      </c>
      <c r="D47">
        <v>7592</v>
      </c>
      <c r="E47">
        <v>7570</v>
      </c>
      <c r="F47">
        <v>22</v>
      </c>
      <c r="G47">
        <v>0</v>
      </c>
      <c r="H47">
        <v>22</v>
      </c>
      <c r="I47">
        <v>21</v>
      </c>
      <c r="J47">
        <v>0</v>
      </c>
      <c r="K47">
        <v>1</v>
      </c>
      <c r="L47">
        <v>13</v>
      </c>
      <c r="M47">
        <v>13</v>
      </c>
      <c r="N47">
        <v>7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27946</v>
      </c>
      <c r="D48">
        <v>21204</v>
      </c>
      <c r="E48">
        <v>21175</v>
      </c>
      <c r="F48">
        <v>29</v>
      </c>
      <c r="G48">
        <v>0</v>
      </c>
      <c r="H48">
        <v>29</v>
      </c>
      <c r="I48">
        <v>24</v>
      </c>
      <c r="J48">
        <v>5</v>
      </c>
      <c r="K48">
        <v>0</v>
      </c>
      <c r="L48">
        <v>62</v>
      </c>
      <c r="M48">
        <v>62</v>
      </c>
      <c r="N48">
        <v>28</v>
      </c>
      <c r="O48">
        <v>34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8951</v>
      </c>
      <c r="D49">
        <v>6866</v>
      </c>
      <c r="E49">
        <v>6841</v>
      </c>
      <c r="F49">
        <v>25</v>
      </c>
      <c r="G49">
        <v>0</v>
      </c>
      <c r="H49">
        <v>25</v>
      </c>
      <c r="I49">
        <v>25</v>
      </c>
      <c r="J49">
        <v>0</v>
      </c>
      <c r="K49">
        <v>0</v>
      </c>
      <c r="L49">
        <v>29</v>
      </c>
      <c r="M49">
        <v>29</v>
      </c>
      <c r="N49">
        <v>2</v>
      </c>
      <c r="O49">
        <v>27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26208</v>
      </c>
      <c r="D50">
        <v>21059</v>
      </c>
      <c r="E50">
        <v>21041</v>
      </c>
      <c r="F50">
        <v>18</v>
      </c>
      <c r="G50">
        <v>0</v>
      </c>
      <c r="H50">
        <v>18</v>
      </c>
      <c r="I50">
        <v>15</v>
      </c>
      <c r="J50">
        <v>3</v>
      </c>
      <c r="K50">
        <v>0</v>
      </c>
      <c r="L50">
        <v>100</v>
      </c>
      <c r="M50">
        <v>100</v>
      </c>
      <c r="N50">
        <v>68</v>
      </c>
      <c r="O50">
        <v>32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7196</v>
      </c>
      <c r="D51">
        <v>5386</v>
      </c>
      <c r="E51">
        <v>5346</v>
      </c>
      <c r="F51">
        <v>40</v>
      </c>
      <c r="G51">
        <v>0</v>
      </c>
      <c r="H51">
        <v>40</v>
      </c>
      <c r="I51">
        <v>40</v>
      </c>
      <c r="J51">
        <v>0</v>
      </c>
      <c r="K51">
        <v>0</v>
      </c>
      <c r="L51">
        <v>8</v>
      </c>
      <c r="M51">
        <v>8</v>
      </c>
      <c r="N51">
        <v>3</v>
      </c>
      <c r="O51">
        <v>5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3774</v>
      </c>
      <c r="D52">
        <v>2834</v>
      </c>
      <c r="E52">
        <v>2826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5</v>
      </c>
      <c r="M52">
        <v>5</v>
      </c>
      <c r="N52">
        <v>3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5279</v>
      </c>
      <c r="D53">
        <v>3995</v>
      </c>
      <c r="E53">
        <v>3950</v>
      </c>
      <c r="F53">
        <v>45</v>
      </c>
      <c r="G53">
        <v>0</v>
      </c>
      <c r="H53">
        <v>45</v>
      </c>
      <c r="I53">
        <v>43</v>
      </c>
      <c r="J53">
        <v>1</v>
      </c>
      <c r="K53">
        <v>1</v>
      </c>
      <c r="L53">
        <v>11</v>
      </c>
      <c r="M53">
        <v>11</v>
      </c>
      <c r="N53">
        <v>5</v>
      </c>
      <c r="O53">
        <v>5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6022</v>
      </c>
      <c r="D54">
        <v>4293</v>
      </c>
      <c r="E54">
        <v>4282</v>
      </c>
      <c r="F54">
        <v>11</v>
      </c>
      <c r="G54">
        <v>0</v>
      </c>
      <c r="H54">
        <v>11</v>
      </c>
      <c r="I54">
        <v>11</v>
      </c>
      <c r="J54">
        <v>0</v>
      </c>
      <c r="K54">
        <v>0</v>
      </c>
      <c r="L54">
        <v>15</v>
      </c>
      <c r="M54">
        <v>15</v>
      </c>
      <c r="N54">
        <v>3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10633</v>
      </c>
      <c r="D55">
        <v>7826</v>
      </c>
      <c r="E55">
        <v>7820</v>
      </c>
      <c r="F55">
        <v>6</v>
      </c>
      <c r="G55">
        <v>0</v>
      </c>
      <c r="H55">
        <v>6</v>
      </c>
      <c r="I55">
        <v>6</v>
      </c>
      <c r="J55">
        <v>0</v>
      </c>
      <c r="K55">
        <v>0</v>
      </c>
      <c r="L55">
        <v>18</v>
      </c>
      <c r="M55">
        <v>18</v>
      </c>
      <c r="N55">
        <v>11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6272</v>
      </c>
      <c r="D56">
        <v>4745</v>
      </c>
      <c r="E56">
        <v>4739</v>
      </c>
      <c r="F56">
        <v>6</v>
      </c>
      <c r="G56">
        <v>0</v>
      </c>
      <c r="H56">
        <v>6</v>
      </c>
      <c r="I56">
        <v>5</v>
      </c>
      <c r="J56">
        <v>1</v>
      </c>
      <c r="K56">
        <v>0</v>
      </c>
      <c r="L56">
        <v>17</v>
      </c>
      <c r="M56">
        <v>17</v>
      </c>
      <c r="N56">
        <v>8</v>
      </c>
      <c r="O56">
        <v>9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6760</v>
      </c>
      <c r="D57">
        <v>4934</v>
      </c>
      <c r="E57">
        <v>4925</v>
      </c>
      <c r="F57">
        <v>9</v>
      </c>
      <c r="G57">
        <v>0</v>
      </c>
      <c r="H57">
        <v>9</v>
      </c>
      <c r="I57">
        <v>8</v>
      </c>
      <c r="J57">
        <v>1</v>
      </c>
      <c r="K57">
        <v>0</v>
      </c>
      <c r="L57">
        <v>10</v>
      </c>
      <c r="M57">
        <v>10</v>
      </c>
      <c r="N57">
        <v>9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4318</v>
      </c>
      <c r="D58">
        <v>3359</v>
      </c>
      <c r="E58">
        <v>3351</v>
      </c>
      <c r="F58">
        <v>8</v>
      </c>
      <c r="G58">
        <v>0</v>
      </c>
      <c r="H58">
        <v>8</v>
      </c>
      <c r="I58">
        <v>8</v>
      </c>
      <c r="J58">
        <v>0</v>
      </c>
      <c r="K58">
        <v>0</v>
      </c>
      <c r="L58">
        <v>13</v>
      </c>
      <c r="M58">
        <v>13</v>
      </c>
      <c r="N58">
        <v>7</v>
      </c>
      <c r="O58">
        <v>6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3394</v>
      </c>
      <c r="D59">
        <v>2606</v>
      </c>
      <c r="E59">
        <v>2599</v>
      </c>
      <c r="F59">
        <v>7</v>
      </c>
      <c r="G59">
        <v>0</v>
      </c>
      <c r="H59">
        <v>7</v>
      </c>
      <c r="I59">
        <v>7</v>
      </c>
      <c r="J59">
        <v>0</v>
      </c>
      <c r="K59">
        <v>0</v>
      </c>
      <c r="L59">
        <v>5</v>
      </c>
      <c r="M59">
        <v>5</v>
      </c>
      <c r="N59">
        <v>0</v>
      </c>
      <c r="O59">
        <v>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20436</v>
      </c>
      <c r="D60">
        <v>15546</v>
      </c>
      <c r="E60">
        <v>15530</v>
      </c>
      <c r="F60">
        <v>16</v>
      </c>
      <c r="G60">
        <v>0</v>
      </c>
      <c r="H60">
        <v>16</v>
      </c>
      <c r="I60">
        <v>16</v>
      </c>
      <c r="J60">
        <v>0</v>
      </c>
      <c r="K60">
        <v>0</v>
      </c>
      <c r="L60">
        <v>31</v>
      </c>
      <c r="M60">
        <v>31</v>
      </c>
      <c r="N60">
        <v>15</v>
      </c>
      <c r="O60">
        <v>16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3332</v>
      </c>
      <c r="D61">
        <v>2542</v>
      </c>
      <c r="E61">
        <v>2538</v>
      </c>
      <c r="F61">
        <v>4</v>
      </c>
      <c r="G61">
        <v>0</v>
      </c>
      <c r="H61">
        <v>4</v>
      </c>
      <c r="I61">
        <v>4</v>
      </c>
      <c r="J61">
        <v>0</v>
      </c>
      <c r="K61">
        <v>0</v>
      </c>
      <c r="L61">
        <v>14</v>
      </c>
      <c r="M61">
        <v>14</v>
      </c>
      <c r="N61">
        <v>4</v>
      </c>
      <c r="O61">
        <v>10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3568</v>
      </c>
      <c r="D62">
        <v>2829</v>
      </c>
      <c r="E62">
        <v>2815</v>
      </c>
      <c r="F62">
        <v>14</v>
      </c>
      <c r="G62">
        <v>0</v>
      </c>
      <c r="H62">
        <v>14</v>
      </c>
      <c r="I62">
        <v>14</v>
      </c>
      <c r="J62">
        <v>0</v>
      </c>
      <c r="K62">
        <v>0</v>
      </c>
      <c r="L62">
        <v>5</v>
      </c>
      <c r="M62">
        <v>5</v>
      </c>
      <c r="N62">
        <v>1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17855</v>
      </c>
      <c r="D63">
        <v>14247</v>
      </c>
      <c r="E63">
        <v>14216</v>
      </c>
      <c r="F63">
        <v>31</v>
      </c>
      <c r="G63">
        <v>0</v>
      </c>
      <c r="H63">
        <v>31</v>
      </c>
      <c r="I63">
        <v>28</v>
      </c>
      <c r="J63">
        <v>3</v>
      </c>
      <c r="K63">
        <v>0</v>
      </c>
      <c r="L63">
        <v>99</v>
      </c>
      <c r="M63">
        <v>99</v>
      </c>
      <c r="N63">
        <v>74</v>
      </c>
      <c r="O63">
        <v>25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163401</v>
      </c>
      <c r="D64">
        <v>134062</v>
      </c>
      <c r="E64">
        <v>133907</v>
      </c>
      <c r="F64">
        <v>155</v>
      </c>
      <c r="G64">
        <v>1</v>
      </c>
      <c r="H64">
        <v>154</v>
      </c>
      <c r="I64">
        <v>97</v>
      </c>
      <c r="J64">
        <v>46</v>
      </c>
      <c r="K64">
        <v>11</v>
      </c>
      <c r="L64">
        <v>570</v>
      </c>
      <c r="M64">
        <v>570</v>
      </c>
      <c r="N64">
        <v>220</v>
      </c>
      <c r="O64">
        <v>339</v>
      </c>
      <c r="P64">
        <v>11</v>
      </c>
      <c r="Q64">
        <v>0</v>
      </c>
      <c r="R64">
        <v>0</v>
      </c>
      <c r="S64">
        <v>0</v>
      </c>
      <c r="T6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7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58"/>
      <c r="B2" s="60"/>
      <c r="C2" s="60"/>
      <c r="D2" s="61" t="s">
        <v>5</v>
      </c>
      <c r="E2" s="62" t="s">
        <v>6</v>
      </c>
      <c r="F2" s="62" t="s">
        <v>7</v>
      </c>
      <c r="G2" s="63" t="s">
        <v>8</v>
      </c>
      <c r="H2" s="66" t="s">
        <v>9</v>
      </c>
      <c r="I2" s="66"/>
      <c r="J2" s="66"/>
      <c r="K2" s="66"/>
      <c r="L2" s="67" t="s">
        <v>10</v>
      </c>
      <c r="M2" s="69" t="s">
        <v>11</v>
      </c>
      <c r="N2" s="69"/>
      <c r="O2" s="69"/>
      <c r="P2" s="69"/>
      <c r="Q2" s="69" t="s">
        <v>12</v>
      </c>
      <c r="R2" s="69"/>
      <c r="S2" s="69"/>
      <c r="T2" s="70"/>
    </row>
    <row r="3" spans="1:20" ht="31.5">
      <c r="A3" s="58"/>
      <c r="B3" s="60"/>
      <c r="C3" s="60"/>
      <c r="D3" s="61"/>
      <c r="E3" s="62"/>
      <c r="F3" s="62"/>
      <c r="G3" s="63"/>
      <c r="H3" s="5" t="s">
        <v>5</v>
      </c>
      <c r="I3" s="6" t="s">
        <v>13</v>
      </c>
      <c r="J3" s="6" t="s">
        <v>14</v>
      </c>
      <c r="K3" s="6" t="s">
        <v>15</v>
      </c>
      <c r="L3" s="6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67</v>
      </c>
      <c r="D22">
        <v>66</v>
      </c>
      <c r="E22">
        <v>66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cp:lastPrinted>2006-06-26T07:58:32Z</cp:lastPrinted>
  <dcterms:created xsi:type="dcterms:W3CDTF">2006-04-12T13:02:23Z</dcterms:created>
  <dcterms:modified xsi:type="dcterms:W3CDTF">2006-07-20T13:18:12Z</dcterms:modified>
  <cp:category/>
  <cp:version/>
  <cp:contentType/>
  <cp:contentStatus/>
</cp:coreProperties>
</file>