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6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<sst xmlns="http://schemas.openxmlformats.org/spreadsheetml/2006/main" count="48" uniqueCount="48">
  <si>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Wybory Prezydenta Rzeczypospolitej Polskiej w dniu 9 października 2005 r.: Okręgowa Komisja Wyborcza nr 44 z siedzibą w Olsztynie: Pierwsze głosowanie: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</si>
  <si>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</si>
  <si>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</si>
  <si>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</si>
  <si>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</si>
  <si>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</si>
  <si>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</si>
  <si>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</si>
  <si>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</si>
  <si>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</si>
  <si>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</si>
  <si>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</si>
  <si>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</si>
  <si>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</si>
  <si>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</si>
  <si>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</si>
  <si>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</si>
  <si>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</si>
  <si>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</si>
  <si>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</si>
  <si>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</si>
  <si>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</si>
  <si>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</si>
  <si>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281900</t>
  </si>
  <si>
    <t>pw. węgorzewski</t>
  </si>
  <si>
    <t>281800</t>
  </si>
  <si>
    <t>pw. gołdapski</t>
  </si>
  <si>
    <t>281300</t>
  </si>
  <si>
    <t>pw. olecki</t>
  </si>
  <si>
    <t>281100</t>
  </si>
  <si>
    <t>pw. nidzicki</t>
  </si>
  <si>
    <t>281000</t>
  </si>
  <si>
    <t>pw. mrągowski</t>
  </si>
  <si>
    <t>280800</t>
  </si>
  <si>
    <t>pw. kętrzyński</t>
  </si>
  <si>
    <t>280500</t>
  </si>
  <si>
    <t>pw. ełcki</t>
  </si>
  <si>
    <t>281600</t>
  </si>
  <si>
    <t>pw. piski</t>
  </si>
  <si>
    <t>281700</t>
  </si>
  <si>
    <t>pw. szczycieński</t>
  </si>
  <si>
    <t>280600</t>
  </si>
  <si>
    <t>pw. giżycki</t>
  </si>
  <si>
    <t>281400</t>
  </si>
  <si>
    <t>pw. olsztyński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</si>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</sst>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19510</v>
      </c>
      <c r="D3" s="3">
        <v>18767</v>
      </c>
      <c r="E3" s="3">
        <v>11343</v>
      </c>
      <c r="F3" s="3">
        <v>7424</v>
      </c>
      <c r="G3" s="3">
        <v>7423</v>
      </c>
      <c r="H3" s="3">
        <v>7344</v>
      </c>
      <c r="I3" s="3">
        <v>79</v>
      </c>
      <c r="J3" s="3">
        <v>7344</v>
      </c>
      <c r="K3" s="3">
        <v>107</v>
      </c>
      <c r="L3" s="3">
        <v>836</v>
      </c>
      <c r="M3" s="3">
        <v>6</v>
      </c>
      <c r="N3" s="3">
        <v>27</v>
      </c>
      <c r="O3" s="3">
        <v>1433</v>
      </c>
      <c r="P3" s="3">
        <v>142</v>
      </c>
      <c r="Q3" s="3">
        <v>71</v>
      </c>
      <c r="R3" s="3">
        <v>1908</v>
      </c>
      <c r="S3" s="3">
        <v>8</v>
      </c>
      <c r="T3" s="3">
        <v>3</v>
      </c>
      <c r="U3" s="3">
        <v>2781</v>
      </c>
      <c r="V3" s="3">
        <v>22</v>
      </c>
    </row>
    <row r="4" spans="1:22" ht="12.75">
      <c r="A4" s="2" t="s">
        <v>25</v>
      </c>
      <c r="B4" s="2" t="s">
        <v>26</v>
      </c>
      <c r="C4" s="3">
        <v>21344</v>
      </c>
      <c r="D4" s="3">
        <v>20376</v>
      </c>
      <c r="E4" s="3">
        <v>12897</v>
      </c>
      <c r="F4" s="3">
        <v>7479</v>
      </c>
      <c r="G4" s="3">
        <v>7479</v>
      </c>
      <c r="H4" s="3">
        <v>7377</v>
      </c>
      <c r="I4" s="3">
        <v>102</v>
      </c>
      <c r="J4" s="3">
        <v>7377</v>
      </c>
      <c r="K4" s="3">
        <v>82</v>
      </c>
      <c r="L4" s="3">
        <v>767</v>
      </c>
      <c r="M4" s="3">
        <v>17</v>
      </c>
      <c r="N4" s="3">
        <v>11</v>
      </c>
      <c r="O4" s="3">
        <v>1909</v>
      </c>
      <c r="P4" s="3">
        <v>163</v>
      </c>
      <c r="Q4" s="3">
        <v>53</v>
      </c>
      <c r="R4" s="3">
        <v>1626</v>
      </c>
      <c r="S4" s="3">
        <v>10</v>
      </c>
      <c r="T4" s="3">
        <v>4</v>
      </c>
      <c r="U4" s="3">
        <v>2715</v>
      </c>
      <c r="V4" s="3">
        <v>20</v>
      </c>
    </row>
    <row r="5" spans="1:22" ht="12.75">
      <c r="A5" s="2" t="s">
        <v>27</v>
      </c>
      <c r="B5" s="2" t="s">
        <v>28</v>
      </c>
      <c r="C5" s="3">
        <v>26726</v>
      </c>
      <c r="D5" s="3">
        <v>25835</v>
      </c>
      <c r="E5" s="3">
        <v>15195</v>
      </c>
      <c r="F5" s="3">
        <v>10640</v>
      </c>
      <c r="G5" s="3">
        <v>10638</v>
      </c>
      <c r="H5" s="3">
        <v>10518</v>
      </c>
      <c r="I5" s="3">
        <v>120</v>
      </c>
      <c r="J5" s="3">
        <v>10518</v>
      </c>
      <c r="K5" s="3">
        <v>133</v>
      </c>
      <c r="L5" s="3">
        <v>959</v>
      </c>
      <c r="M5" s="3">
        <v>17</v>
      </c>
      <c r="N5" s="3">
        <v>41</v>
      </c>
      <c r="O5" s="3">
        <v>3145</v>
      </c>
      <c r="P5" s="3">
        <v>229</v>
      </c>
      <c r="Q5" s="3">
        <v>159</v>
      </c>
      <c r="R5" s="3">
        <v>2740</v>
      </c>
      <c r="S5" s="3">
        <v>6</v>
      </c>
      <c r="T5" s="3">
        <v>8</v>
      </c>
      <c r="U5" s="3">
        <v>3044</v>
      </c>
      <c r="V5" s="3">
        <v>37</v>
      </c>
    </row>
    <row r="6" spans="1:22" ht="12.75">
      <c r="A6" s="2" t="s">
        <v>29</v>
      </c>
      <c r="B6" s="2" t="s">
        <v>30</v>
      </c>
      <c r="C6" s="3">
        <v>26805</v>
      </c>
      <c r="D6" s="3">
        <v>25791</v>
      </c>
      <c r="E6" s="3">
        <v>14730</v>
      </c>
      <c r="F6" s="3">
        <v>11061</v>
      </c>
      <c r="G6" s="3">
        <v>11058</v>
      </c>
      <c r="H6" s="3">
        <v>10887</v>
      </c>
      <c r="I6" s="3">
        <v>171</v>
      </c>
      <c r="J6" s="3">
        <v>10887</v>
      </c>
      <c r="K6" s="3">
        <v>108</v>
      </c>
      <c r="L6" s="3">
        <v>1123</v>
      </c>
      <c r="M6" s="3">
        <v>8</v>
      </c>
      <c r="N6" s="3">
        <v>34</v>
      </c>
      <c r="O6" s="3">
        <v>3211</v>
      </c>
      <c r="P6" s="3">
        <v>288</v>
      </c>
      <c r="Q6" s="3">
        <v>108</v>
      </c>
      <c r="R6" s="3">
        <v>2641</v>
      </c>
      <c r="S6" s="3">
        <v>4</v>
      </c>
      <c r="T6" s="3">
        <v>4</v>
      </c>
      <c r="U6" s="3">
        <v>3329</v>
      </c>
      <c r="V6" s="3">
        <v>29</v>
      </c>
    </row>
    <row r="7" spans="1:22" ht="12.75">
      <c r="A7" s="2" t="s">
        <v>31</v>
      </c>
      <c r="B7" s="2" t="s">
        <v>32</v>
      </c>
      <c r="C7" s="3">
        <v>39939</v>
      </c>
      <c r="D7" s="3">
        <v>38622</v>
      </c>
      <c r="E7" s="3">
        <v>21426</v>
      </c>
      <c r="F7" s="3">
        <v>17191</v>
      </c>
      <c r="G7" s="3">
        <v>17188</v>
      </c>
      <c r="H7" s="3">
        <v>16986</v>
      </c>
      <c r="I7" s="3">
        <v>202</v>
      </c>
      <c r="J7" s="3">
        <v>16986</v>
      </c>
      <c r="K7" s="3">
        <v>228</v>
      </c>
      <c r="L7" s="3">
        <v>1747</v>
      </c>
      <c r="M7" s="3">
        <v>26</v>
      </c>
      <c r="N7" s="3">
        <v>45</v>
      </c>
      <c r="O7" s="3">
        <v>4273</v>
      </c>
      <c r="P7" s="3">
        <v>552</v>
      </c>
      <c r="Q7" s="3">
        <v>192</v>
      </c>
      <c r="R7" s="3">
        <v>2573</v>
      </c>
      <c r="S7" s="3">
        <v>120</v>
      </c>
      <c r="T7" s="3">
        <v>10</v>
      </c>
      <c r="U7" s="3">
        <v>7169</v>
      </c>
      <c r="V7" s="3">
        <v>51</v>
      </c>
    </row>
    <row r="8" spans="1:22" ht="12.75">
      <c r="A8" s="2" t="s">
        <v>33</v>
      </c>
      <c r="B8" s="2" t="s">
        <v>34</v>
      </c>
      <c r="C8" s="3">
        <v>54680</v>
      </c>
      <c r="D8" s="3">
        <v>53248</v>
      </c>
      <c r="E8" s="3">
        <v>31160</v>
      </c>
      <c r="F8" s="3">
        <v>22088</v>
      </c>
      <c r="G8" s="3">
        <v>22082</v>
      </c>
      <c r="H8" s="3">
        <v>21866</v>
      </c>
      <c r="I8" s="3">
        <v>216</v>
      </c>
      <c r="J8" s="3">
        <v>21866</v>
      </c>
      <c r="K8" s="3">
        <v>295</v>
      </c>
      <c r="L8" s="3">
        <v>2426</v>
      </c>
      <c r="M8" s="3">
        <v>22</v>
      </c>
      <c r="N8" s="3">
        <v>78</v>
      </c>
      <c r="O8" s="3">
        <v>4896</v>
      </c>
      <c r="P8" s="3">
        <v>374</v>
      </c>
      <c r="Q8" s="3">
        <v>278</v>
      </c>
      <c r="R8" s="3">
        <v>4756</v>
      </c>
      <c r="S8" s="3">
        <v>9</v>
      </c>
      <c r="T8" s="3">
        <v>13</v>
      </c>
      <c r="U8" s="3">
        <v>8662</v>
      </c>
      <c r="V8" s="3">
        <v>57</v>
      </c>
    </row>
    <row r="9" spans="1:22" ht="12.75">
      <c r="A9" s="2" t="s">
        <v>35</v>
      </c>
      <c r="B9" s="2" t="s">
        <v>36</v>
      </c>
      <c r="C9" s="3">
        <v>64949</v>
      </c>
      <c r="D9" s="3">
        <v>62234</v>
      </c>
      <c r="E9" s="3">
        <v>36330</v>
      </c>
      <c r="F9" s="3">
        <v>25904</v>
      </c>
      <c r="G9" s="3">
        <v>25903</v>
      </c>
      <c r="H9" s="3">
        <v>25650</v>
      </c>
      <c r="I9" s="3">
        <v>253</v>
      </c>
      <c r="J9" s="3">
        <v>25650</v>
      </c>
      <c r="K9" s="3">
        <v>317</v>
      </c>
      <c r="L9" s="3">
        <v>2284</v>
      </c>
      <c r="M9" s="3">
        <v>40</v>
      </c>
      <c r="N9" s="3">
        <v>78</v>
      </c>
      <c r="O9" s="3">
        <v>8244</v>
      </c>
      <c r="P9" s="3">
        <v>428</v>
      </c>
      <c r="Q9" s="3">
        <v>328</v>
      </c>
      <c r="R9" s="3">
        <v>4687</v>
      </c>
      <c r="S9" s="3">
        <v>20</v>
      </c>
      <c r="T9" s="3">
        <v>20</v>
      </c>
      <c r="U9" s="3">
        <v>9156</v>
      </c>
      <c r="V9" s="3">
        <v>48</v>
      </c>
    </row>
    <row r="10" spans="1:22" ht="12.75">
      <c r="A10" s="2" t="s">
        <v>37</v>
      </c>
      <c r="B10" s="2" t="s">
        <v>38</v>
      </c>
      <c r="C10" s="3">
        <v>44865</v>
      </c>
      <c r="D10" s="3">
        <v>42689</v>
      </c>
      <c r="E10" s="3">
        <v>23515</v>
      </c>
      <c r="F10" s="3">
        <v>19174</v>
      </c>
      <c r="G10" s="3">
        <v>19172</v>
      </c>
      <c r="H10" s="3">
        <v>18900</v>
      </c>
      <c r="I10" s="3">
        <v>272</v>
      </c>
      <c r="J10" s="3">
        <v>18900</v>
      </c>
      <c r="K10" s="3">
        <v>206</v>
      </c>
      <c r="L10" s="3">
        <v>1508</v>
      </c>
      <c r="M10" s="3">
        <v>17</v>
      </c>
      <c r="N10" s="3">
        <v>69</v>
      </c>
      <c r="O10" s="3">
        <v>5659</v>
      </c>
      <c r="P10" s="3">
        <v>427</v>
      </c>
      <c r="Q10" s="3">
        <v>177</v>
      </c>
      <c r="R10" s="3">
        <v>3951</v>
      </c>
      <c r="S10" s="3">
        <v>17</v>
      </c>
      <c r="T10" s="3">
        <v>9</v>
      </c>
      <c r="U10" s="3">
        <v>6819</v>
      </c>
      <c r="V10" s="3">
        <v>41</v>
      </c>
    </row>
    <row r="11" spans="1:22" ht="12.75">
      <c r="A11" s="2" t="s">
        <v>39</v>
      </c>
      <c r="B11" s="2" t="s">
        <v>40</v>
      </c>
      <c r="C11" s="3">
        <v>54842</v>
      </c>
      <c r="D11" s="3">
        <v>52391</v>
      </c>
      <c r="E11" s="3">
        <v>28962</v>
      </c>
      <c r="F11" s="3">
        <v>23429</v>
      </c>
      <c r="G11" s="3">
        <v>23429</v>
      </c>
      <c r="H11" s="3">
        <v>23137</v>
      </c>
      <c r="I11" s="3">
        <v>292</v>
      </c>
      <c r="J11" s="3">
        <v>23137</v>
      </c>
      <c r="K11" s="3">
        <v>297</v>
      </c>
      <c r="L11" s="3">
        <v>2323</v>
      </c>
      <c r="M11" s="3">
        <v>22</v>
      </c>
      <c r="N11" s="3">
        <v>83</v>
      </c>
      <c r="O11" s="3">
        <v>6108</v>
      </c>
      <c r="P11" s="3">
        <v>687</v>
      </c>
      <c r="Q11" s="3">
        <v>203</v>
      </c>
      <c r="R11" s="3">
        <v>4497</v>
      </c>
      <c r="S11" s="3">
        <v>19</v>
      </c>
      <c r="T11" s="3">
        <v>29</v>
      </c>
      <c r="U11" s="3">
        <v>8825</v>
      </c>
      <c r="V11" s="3">
        <v>44</v>
      </c>
    </row>
    <row r="12" spans="1:22" ht="12.75">
      <c r="A12" s="2" t="s">
        <v>41</v>
      </c>
      <c r="B12" s="2" t="s">
        <v>42</v>
      </c>
      <c r="C12" s="3">
        <v>45780</v>
      </c>
      <c r="D12" s="3">
        <v>44265</v>
      </c>
      <c r="E12" s="3">
        <v>25035</v>
      </c>
      <c r="F12" s="3">
        <v>19230</v>
      </c>
      <c r="G12" s="3">
        <v>19225</v>
      </c>
      <c r="H12" s="3">
        <v>18849</v>
      </c>
      <c r="I12" s="3">
        <v>376</v>
      </c>
      <c r="J12" s="3">
        <v>18849</v>
      </c>
      <c r="K12" s="3">
        <v>258</v>
      </c>
      <c r="L12" s="3">
        <v>2084</v>
      </c>
      <c r="M12" s="3">
        <v>19</v>
      </c>
      <c r="N12" s="3">
        <v>54</v>
      </c>
      <c r="O12" s="3">
        <v>4374</v>
      </c>
      <c r="P12" s="3">
        <v>401</v>
      </c>
      <c r="Q12" s="3">
        <v>282</v>
      </c>
      <c r="R12" s="3">
        <v>3503</v>
      </c>
      <c r="S12" s="3">
        <v>16</v>
      </c>
      <c r="T12" s="3">
        <v>7</v>
      </c>
      <c r="U12" s="3">
        <v>7825</v>
      </c>
      <c r="V12" s="3">
        <v>26</v>
      </c>
    </row>
    <row r="13" spans="1:22" ht="12.75">
      <c r="A13" s="2" t="s">
        <v>43</v>
      </c>
      <c r="B13" s="2" t="s">
        <v>44</v>
      </c>
      <c r="C13" s="3">
        <v>88420</v>
      </c>
      <c r="D13" s="3">
        <v>85909</v>
      </c>
      <c r="E13" s="3">
        <v>49111</v>
      </c>
      <c r="F13" s="3">
        <v>36797</v>
      </c>
      <c r="G13" s="3">
        <v>36788</v>
      </c>
      <c r="H13" s="3">
        <v>36371</v>
      </c>
      <c r="I13" s="3">
        <v>417</v>
      </c>
      <c r="J13" s="3">
        <v>36371</v>
      </c>
      <c r="K13" s="3">
        <v>745</v>
      </c>
      <c r="L13" s="3">
        <v>3599</v>
      </c>
      <c r="M13" s="3">
        <v>38</v>
      </c>
      <c r="N13" s="3">
        <v>112</v>
      </c>
      <c r="O13" s="3">
        <v>9236</v>
      </c>
      <c r="P13" s="3">
        <v>613</v>
      </c>
      <c r="Q13" s="3">
        <v>495</v>
      </c>
      <c r="R13" s="3">
        <v>6203</v>
      </c>
      <c r="S13" s="3">
        <v>31</v>
      </c>
      <c r="T13" s="3">
        <v>20</v>
      </c>
      <c r="U13" s="3">
        <v>15170</v>
      </c>
      <c r="V13" s="3">
        <v>109</v>
      </c>
    </row>
    <row r="14" spans="1:22" ht="12.75">
      <c r="A14" s="2" t="s">
        <v>45</v>
      </c>
      <c r="B14" s="2" t="s">
        <v>46</v>
      </c>
      <c r="C14" s="3">
        <v>134091</v>
      </c>
      <c r="D14" s="3">
        <v>128964</v>
      </c>
      <c r="E14" s="3">
        <v>52946</v>
      </c>
      <c r="F14" s="3">
        <v>76018</v>
      </c>
      <c r="G14" s="3">
        <v>75997</v>
      </c>
      <c r="H14" s="3">
        <v>75256</v>
      </c>
      <c r="I14" s="3">
        <v>741</v>
      </c>
      <c r="J14" s="3">
        <v>75256</v>
      </c>
      <c r="K14" s="3">
        <v>1700</v>
      </c>
      <c r="L14" s="3">
        <v>11232</v>
      </c>
      <c r="M14" s="3">
        <v>45</v>
      </c>
      <c r="N14" s="3">
        <v>140</v>
      </c>
      <c r="O14" s="3">
        <v>21923</v>
      </c>
      <c r="P14" s="3">
        <v>551</v>
      </c>
      <c r="Q14" s="3">
        <v>1412</v>
      </c>
      <c r="R14" s="3">
        <v>3995</v>
      </c>
      <c r="S14" s="3">
        <v>39</v>
      </c>
      <c r="T14" s="3">
        <v>27</v>
      </c>
      <c r="U14" s="3">
        <v>34108</v>
      </c>
      <c r="V14" s="3">
        <v>84</v>
      </c>
    </row>
    <row r="15" spans="2:22" ht="12.75">
      <c r="B15" s="5" t="s">
        <v>47</v>
      </c>
      <c r="C15" s="4">
        <f>SUM('20051009_000000_PZT'!C3:C14)</f>
        <v>621951</v>
      </c>
      <c r="D15" s="4">
        <f>SUM('20051009_000000_PZT'!D3:D14)</f>
        <v>599091</v>
      </c>
      <c r="E15" s="4">
        <f>SUM('20051009_000000_PZT'!E3:E14)</f>
        <v>322650</v>
      </c>
      <c r="F15" s="4">
        <f>SUM('20051009_000000_PZT'!F3:F14)</f>
        <v>276435</v>
      </c>
      <c r="G15" s="4">
        <f>SUM('20051009_000000_PZT'!G3:G14)</f>
        <v>276382</v>
      </c>
      <c r="H15" s="4">
        <f>SUM('20051009_000000_PZT'!H3:H14)</f>
        <v>273141</v>
      </c>
      <c r="I15" s="4">
        <f>SUM('20051009_000000_PZT'!I3:I14)</f>
        <v>3241</v>
      </c>
      <c r="J15" s="4">
        <f>SUM('20051009_000000_PZT'!J3:J14)</f>
        <v>273141</v>
      </c>
      <c r="K15" s="4">
        <f>SUM('20051009_000000_PZT'!K3:K14)</f>
        <v>4476</v>
      </c>
      <c r="L15" s="4">
        <f>SUM('20051009_000000_PZT'!L3:L14)</f>
        <v>30888</v>
      </c>
      <c r="M15" s="4">
        <f>SUM('20051009_000000_PZT'!M3:M14)</f>
        <v>277</v>
      </c>
      <c r="N15" s="4">
        <f>SUM('20051009_000000_PZT'!N3:N14)</f>
        <v>772</v>
      </c>
      <c r="O15" s="4">
        <f>SUM('20051009_000000_PZT'!O3:O14)</f>
        <v>74411</v>
      </c>
      <c r="P15" s="4">
        <f>SUM('20051009_000000_PZT'!P3:P14)</f>
        <v>4855</v>
      </c>
      <c r="Q15" s="4">
        <f>SUM('20051009_000000_PZT'!Q3:Q14)</f>
        <v>3758</v>
      </c>
      <c r="R15" s="4">
        <f>SUM('20051009_000000_PZT'!R3:R14)</f>
        <v>43080</v>
      </c>
      <c r="S15" s="4">
        <f>SUM('20051009_000000_PZT'!S3:S14)</f>
        <v>299</v>
      </c>
      <c r="T15" s="4">
        <f>SUM('20051009_000000_PZT'!T3:T14)</f>
        <v>154</v>
      </c>
      <c r="U15" s="4">
        <f>SUM('20051009_000000_PZT'!U3:U14)</f>
        <v>109603</v>
      </c>
      <c r="V15" s="4">
        <f>SUM('20051009_000000_PZT'!V3:V14)</f>
        <v>568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2005-10-13T11:29:48Z</dcterms:created>
  <dcterms:modified xsi:type="dcterms:W3CDTF">2012-01-30T12:15:25Z</dcterms:modified>
  <cp:category/>
  <cp:version/>
  <cp:contentType/>
  <cp:contentStatus/>
</cp:coreProperties>
</file>